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Awards" sheetId="1" r:id="rId1"/>
    <sheet name="Score" sheetId="2" r:id="rId2"/>
  </sheets>
  <definedNames/>
  <calcPr fullCalcOnLoad="1"/>
</workbook>
</file>

<file path=xl/sharedStrings.xml><?xml version="1.0" encoding="utf-8"?>
<sst xmlns="http://schemas.openxmlformats.org/spreadsheetml/2006/main" count="223" uniqueCount="71">
  <si>
    <t>Belarus</t>
  </si>
  <si>
    <t>Iran</t>
  </si>
  <si>
    <t xml:space="preserve">Ghana </t>
  </si>
  <si>
    <t>Thailand</t>
  </si>
  <si>
    <t>Speeches (1-10 points)</t>
  </si>
  <si>
    <t>India</t>
  </si>
  <si>
    <t xml:space="preserve">Country </t>
  </si>
  <si>
    <t>France</t>
  </si>
  <si>
    <t>Countries</t>
  </si>
  <si>
    <t xml:space="preserve">Republic of India </t>
  </si>
  <si>
    <t xml:space="preserve">Best Delegate </t>
  </si>
  <si>
    <t xml:space="preserve">Attendance </t>
  </si>
  <si>
    <t>32/40</t>
  </si>
  <si>
    <t xml:space="preserve">Countries </t>
  </si>
  <si>
    <t>4th</t>
  </si>
  <si>
    <t>Score</t>
  </si>
  <si>
    <t>Myanmar</t>
  </si>
  <si>
    <t>Pakistan</t>
  </si>
  <si>
    <t>Turkey</t>
  </si>
  <si>
    <t xml:space="preserve">Colombia </t>
  </si>
  <si>
    <t>Country</t>
  </si>
  <si>
    <t>PV</t>
  </si>
  <si>
    <t>Mexico</t>
  </si>
  <si>
    <t>Canada</t>
  </si>
  <si>
    <t>Laos</t>
  </si>
  <si>
    <t>37/40</t>
  </si>
  <si>
    <t>Brazil</t>
  </si>
  <si>
    <t>1st</t>
  </si>
  <si>
    <t xml:space="preserve">Thailand </t>
  </si>
  <si>
    <t>Caucuses (1-5 points)</t>
  </si>
  <si>
    <t>Cameroon</t>
  </si>
  <si>
    <t xml:space="preserve">Israel </t>
  </si>
  <si>
    <t>Algeria</t>
  </si>
  <si>
    <t>Côte d'Ivoire</t>
  </si>
  <si>
    <t>Zimbabwe</t>
  </si>
  <si>
    <t>United States</t>
  </si>
  <si>
    <t>Saudi Arabia</t>
  </si>
  <si>
    <t xml:space="preserve">Research </t>
  </si>
  <si>
    <t>Spain</t>
  </si>
  <si>
    <t xml:space="preserve">Commendations </t>
  </si>
  <si>
    <t>Comments / Moderated Caucuses  / Questions (1-5 points)</t>
  </si>
  <si>
    <t>Russian Federation</t>
  </si>
  <si>
    <t>DR Congo</t>
  </si>
  <si>
    <t>Switzerland</t>
  </si>
  <si>
    <t>Bolivia</t>
  </si>
  <si>
    <t>Turkmenistan</t>
  </si>
  <si>
    <t>P</t>
  </si>
  <si>
    <t>Peru</t>
  </si>
  <si>
    <t>Australia</t>
  </si>
  <si>
    <t xml:space="preserve">Ukraine </t>
  </si>
  <si>
    <t>Netherlands</t>
  </si>
  <si>
    <t>Y</t>
  </si>
  <si>
    <t>China</t>
  </si>
  <si>
    <t>Somalia</t>
  </si>
  <si>
    <t>38/40</t>
  </si>
  <si>
    <t>PPaper (Y/N)</t>
  </si>
  <si>
    <t>2nd</t>
  </si>
  <si>
    <t xml:space="preserve">Outstandings  </t>
  </si>
  <si>
    <t>Guatemala</t>
  </si>
  <si>
    <t>3rd</t>
  </si>
  <si>
    <t>Austria</t>
  </si>
  <si>
    <t xml:space="preserve">United States </t>
  </si>
  <si>
    <t>United Kingdom</t>
  </si>
  <si>
    <t>Diplomacy (0-10)</t>
  </si>
  <si>
    <t>Hungary</t>
  </si>
  <si>
    <t>Poland</t>
  </si>
  <si>
    <t>Belgium</t>
  </si>
  <si>
    <t>Germany</t>
  </si>
  <si>
    <t>Japan</t>
  </si>
  <si>
    <t xml:space="preserve">United Kingdom </t>
  </si>
  <si>
    <t>Total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</si>
</sst>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wrapText="1"/>
    </xf>
    <xf numFmtId="0" fontId="0" fillId="4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wrapText="1"/>
    </xf>
    <xf numFmtId="0" fontId="1" fillId="8" borderId="0" xfId="0" applyNumberFormat="1" applyFont="1" applyFill="1" applyAlignment="1">
      <alignment horizontal="center" vertical="center" wrapText="1"/>
    </xf>
    <xf numFmtId="0" fontId="2" fillId="9" borderId="0" xfId="0" applyNumberFormat="1" applyFont="1" applyFill="1" applyAlignment="1">
      <alignment horizontal="center" vertical="center" wrapText="1"/>
    </xf>
    <xf numFmtId="0" fontId="0" fillId="10" borderId="0" xfId="0" applyNumberFormat="1" applyFont="1" applyFill="1" applyAlignment="1">
      <alignment horizontal="center" wrapText="1"/>
    </xf>
    <xf numFmtId="0" fontId="3" fillId="3" borderId="0" xfId="0" applyNumberFormat="1" applyFont="1" applyFill="1" applyAlignment="1">
      <alignment horizontal="center" wrapText="1"/>
    </xf>
    <xf numFmtId="0" fontId="1" fillId="6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wrapText="1"/>
    </xf>
    <xf numFmtId="0" fontId="0" fillId="11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 wrapText="1"/>
    </xf>
    <xf numFmtId="0" fontId="4" fillId="5" borderId="0" xfId="0" applyNumberFormat="1" applyFont="1" applyFill="1" applyAlignment="1">
      <alignment wrapText="1"/>
    </xf>
    <xf numFmtId="0" fontId="0" fillId="5" borderId="0" xfId="0" applyNumberFormat="1" applyFont="1" applyFill="1" applyAlignment="1">
      <alignment horizontal="center" wrapText="1"/>
    </xf>
    <xf numFmtId="0" fontId="0" fillId="5" borderId="0" xfId="0" applyNumberFormat="1" applyFont="1" applyFill="1" applyAlignment="1">
      <alignment wrapText="1"/>
    </xf>
    <xf numFmtId="0" fontId="4" fillId="4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wrapText="1"/>
    </xf>
    <xf numFmtId="0" fontId="1" fillId="4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12" borderId="0" xfId="0" applyNumberFormat="1" applyFont="1" applyFill="1" applyAlignment="1">
      <alignment wrapText="1"/>
    </xf>
    <xf numFmtId="0" fontId="0" fillId="12" borderId="0" xfId="0" applyNumberFormat="1" applyFont="1" applyFill="1" applyAlignment="1">
      <alignment horizontal="center" wrapText="1"/>
    </xf>
    <xf numFmtId="0" fontId="0" fillId="12" borderId="0" xfId="0" applyNumberFormat="1" applyFont="1" applyFill="1" applyAlignment="1">
      <alignment wrapText="1"/>
    </xf>
    <xf numFmtId="0" fontId="1" fillId="12" borderId="0" xfId="0" applyNumberFormat="1" applyFont="1" applyFill="1" applyAlignment="1">
      <alignment horizontal="center" wrapText="1"/>
    </xf>
    <xf numFmtId="0" fontId="4" fillId="13" borderId="0" xfId="0" applyNumberFormat="1" applyFont="1" applyFill="1" applyAlignment="1">
      <alignment wrapText="1"/>
    </xf>
    <xf numFmtId="0" fontId="0" fillId="13" borderId="0" xfId="0" applyNumberFormat="1" applyFont="1" applyFill="1" applyAlignment="1">
      <alignment horizontal="center" wrapText="1"/>
    </xf>
    <xf numFmtId="0" fontId="0" fillId="13" borderId="0" xfId="0" applyNumberFormat="1" applyFont="1" applyFill="1" applyAlignment="1">
      <alignment wrapText="1"/>
    </xf>
    <xf numFmtId="0" fontId="1" fillId="13" borderId="0" xfId="0" applyNumberFormat="1" applyFont="1" applyFill="1" applyAlignment="1">
      <alignment horizontal="center" wrapText="1"/>
    </xf>
    <xf numFmtId="0" fontId="4" fillId="9" borderId="0" xfId="0" applyNumberFormat="1" applyFont="1" applyFill="1" applyAlignment="1">
      <alignment wrapText="1"/>
    </xf>
    <xf numFmtId="0" fontId="0" fillId="9" borderId="0" xfId="0" applyNumberFormat="1" applyFont="1" applyFill="1" applyAlignment="1">
      <alignment horizontal="center" wrapText="1"/>
    </xf>
    <xf numFmtId="0" fontId="0" fillId="9" borderId="0" xfId="0" applyNumberFormat="1" applyFont="1" applyFill="1" applyAlignment="1">
      <alignment wrapText="1"/>
    </xf>
    <xf numFmtId="0" fontId="1" fillId="9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11" borderId="0" xfId="0" applyNumberFormat="1" applyFont="1" applyFill="1" applyAlignment="1">
      <alignment horizontal="center" wrapText="1"/>
    </xf>
    <xf numFmtId="0" fontId="6" fillId="5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2E9"/>
      <rgbColor rgb="00F4CCCC"/>
      <rgbColor rgb="00FFF2CC"/>
      <rgbColor rgb="00EAD1DC"/>
      <rgbColor rgb="00FCE5CD"/>
      <rgbColor rgb="00D9EAD3"/>
      <rgbColor rgb="00FFE599"/>
      <rgbColor rgb="00FF0000"/>
      <rgbColor rgb="00000000"/>
      <rgbColor rgb="00C9DAF8"/>
      <rgbColor rgb="00D0E0E3"/>
      <rgbColor rgb="00D9D9D9"/>
      <rgbColor rgb="00F9CB9C"/>
      <rgbColor rgb="00E6B8AF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/>
  </sheetViews>
  <sheetFormatPr defaultColWidth="17.140625" defaultRowHeight="12.75" customHeight="1"/>
  <cols>
    <col min="1" max="23" width="17.140625" style="0" customWidth="1"/>
  </cols>
  <sheetData>
    <row r="1" spans="1:7" ht="14.25">
      <c r="A1" s="1" t="s">
        <v>37</v>
      </c>
      <c r="B1" s="1"/>
      <c r="C1" s="1" t="s">
        <v>39</v>
      </c>
      <c r="D1" s="1"/>
      <c r="E1" s="1" t="s">
        <v>57</v>
      </c>
      <c r="F1" s="1"/>
      <c r="G1" s="1" t="s">
        <v>10</v>
      </c>
    </row>
    <row r="2" spans="1:8" ht="14.25">
      <c r="A2" s="1" t="s">
        <v>13</v>
      </c>
      <c r="B2" s="1" t="s">
        <v>15</v>
      </c>
      <c r="C2" s="1" t="s">
        <v>8</v>
      </c>
      <c r="D2" s="1" t="s">
        <v>15</v>
      </c>
      <c r="E2" s="1" t="s">
        <v>8</v>
      </c>
      <c r="F2" s="1" t="s">
        <v>15</v>
      </c>
      <c r="G2" s="1" t="s">
        <v>6</v>
      </c>
      <c r="H2" s="1" t="s">
        <v>15</v>
      </c>
    </row>
    <row r="3" spans="1:8" ht="14.25">
      <c r="A3" s="2" t="s">
        <v>9</v>
      </c>
      <c r="B3" s="2" t="s">
        <v>54</v>
      </c>
      <c r="C3" s="2" t="s">
        <v>30</v>
      </c>
      <c r="D3" s="2">
        <v>47</v>
      </c>
      <c r="E3" s="2" t="s">
        <v>49</v>
      </c>
      <c r="F3" s="2">
        <v>56</v>
      </c>
      <c r="G3" s="2" t="s">
        <v>61</v>
      </c>
      <c r="H3" s="2">
        <v>59</v>
      </c>
    </row>
    <row r="4" spans="1:6" ht="28.5">
      <c r="A4" s="2" t="s">
        <v>28</v>
      </c>
      <c r="B4" s="2" t="s">
        <v>12</v>
      </c>
      <c r="C4" s="2" t="s">
        <v>41</v>
      </c>
      <c r="D4" s="2">
        <v>46</v>
      </c>
      <c r="E4" s="2" t="s">
        <v>62</v>
      </c>
      <c r="F4" s="2">
        <v>49</v>
      </c>
    </row>
    <row r="5" spans="1:6" ht="14.25">
      <c r="A5" s="2" t="s">
        <v>69</v>
      </c>
      <c r="B5" s="2" t="s">
        <v>25</v>
      </c>
      <c r="E5" s="2" t="s">
        <v>31</v>
      </c>
      <c r="F5" s="2">
        <v>49</v>
      </c>
    </row>
    <row r="6" spans="1:2" ht="14.25">
      <c r="A6" s="2" t="s">
        <v>2</v>
      </c>
      <c r="B6" s="2" t="s">
        <v>54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9"/>
  <sheetViews>
    <sheetView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B1" sqref="B1"/>
      <selection pane="bottomRight" activeCell="B3" sqref="B3"/>
    </sheetView>
  </sheetViews>
  <sheetFormatPr defaultColWidth="17.140625" defaultRowHeight="12.75" customHeight="1"/>
  <cols>
    <col min="1" max="1" width="18.421875" style="0" customWidth="1"/>
    <col min="2" max="5" width="3.140625" style="0" customWidth="1"/>
    <col min="6" max="6" width="0.2890625" style="0" customWidth="1"/>
    <col min="7" max="18" width="2.8515625" style="0" customWidth="1"/>
    <col min="19" max="19" width="4.28125" style="0" customWidth="1"/>
    <col min="20" max="20" width="0.2890625" style="0" customWidth="1"/>
    <col min="21" max="40" width="2.57421875" style="0" customWidth="1"/>
    <col min="41" max="41" width="4.28125" style="0" customWidth="1"/>
    <col min="42" max="42" width="0.2890625" style="0" customWidth="1"/>
    <col min="43" max="55" width="2.57421875" style="0" customWidth="1"/>
    <col min="56" max="56" width="4.28125" style="0" customWidth="1"/>
    <col min="57" max="57" width="0.2890625" style="0" customWidth="1"/>
    <col min="58" max="58" width="10.28125" style="0" customWidth="1"/>
    <col min="59" max="59" width="0.2890625" style="0" customWidth="1"/>
    <col min="60" max="60" width="6.00390625" style="0" customWidth="1"/>
    <col min="61" max="61" width="0.2890625" style="0" customWidth="1"/>
    <col min="62" max="62" width="8.28125" style="0" customWidth="1"/>
  </cols>
  <sheetData>
    <row r="1" spans="1:62" ht="71.25">
      <c r="A1" s="3" t="s">
        <v>20</v>
      </c>
      <c r="B1" s="4" t="s">
        <v>11</v>
      </c>
      <c r="C1" s="4"/>
      <c r="D1" s="4"/>
      <c r="E1" s="4"/>
      <c r="F1" s="5"/>
      <c r="G1" s="6" t="s">
        <v>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8"/>
      <c r="U1" s="9" t="s">
        <v>40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8"/>
      <c r="AQ1" s="10" t="s">
        <v>29</v>
      </c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1"/>
      <c r="BE1" s="5"/>
      <c r="BF1" s="12" t="s">
        <v>63</v>
      </c>
      <c r="BG1" s="5"/>
      <c r="BH1" s="13" t="s">
        <v>70</v>
      </c>
      <c r="BI1" s="5"/>
      <c r="BJ1" s="14" t="s">
        <v>55</v>
      </c>
    </row>
    <row r="2" spans="1:62" ht="15.75">
      <c r="A2" s="3"/>
      <c r="B2" s="15" t="s">
        <v>27</v>
      </c>
      <c r="C2" s="15" t="s">
        <v>56</v>
      </c>
      <c r="D2" s="15" t="s">
        <v>59</v>
      </c>
      <c r="E2" s="15" t="s">
        <v>14</v>
      </c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6"/>
      <c r="AP2" s="5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5"/>
      <c r="BF2" s="12"/>
      <c r="BG2" s="5"/>
      <c r="BH2" s="13"/>
      <c r="BI2" s="5"/>
      <c r="BJ2" s="14"/>
    </row>
    <row r="3" spans="1:62" ht="14.25">
      <c r="A3" s="17" t="s">
        <v>52</v>
      </c>
      <c r="B3" s="1" t="s">
        <v>46</v>
      </c>
      <c r="C3" s="1" t="s">
        <v>46</v>
      </c>
      <c r="D3" s="1"/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8">
        <f>SUM(G3:R3)</f>
      </c>
      <c r="T3" s="5"/>
      <c r="U3" s="1"/>
      <c r="V3" s="1"/>
      <c r="W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8">
        <f>SUM(U3:AN3)</f>
      </c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8">
        <f>SUM(AQ3:BC3)</f>
      </c>
      <c r="BE3" s="5"/>
      <c r="BF3" s="1"/>
      <c r="BG3" s="5"/>
      <c r="BH3" s="19">
        <f>SUM((((S3+AO3)+BD3)+BF3))</f>
      </c>
      <c r="BI3" s="5"/>
      <c r="BJ3" s="1"/>
    </row>
    <row r="4" spans="1:62" ht="14.25">
      <c r="A4" s="20" t="s">
        <v>38</v>
      </c>
      <c r="B4" s="21" t="s">
        <v>46</v>
      </c>
      <c r="C4" s="21" t="s">
        <v>46</v>
      </c>
      <c r="D4" s="21" t="s">
        <v>46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>
        <f>SUM(G4:R4)</f>
      </c>
      <c r="T4" s="21"/>
      <c r="U4" s="21"/>
      <c r="V4" s="21"/>
      <c r="W4" s="21"/>
      <c r="X4" s="22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>
        <f>SUM(U4:AN4)</f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>
        <f>SUM(AQ4:BC4)</f>
      </c>
      <c r="BE4" s="21"/>
      <c r="BF4" s="21"/>
      <c r="BG4" s="21"/>
      <c r="BH4" s="19">
        <f>SUM((((S4+AO4)+BD4)+BF4))</f>
      </c>
      <c r="BI4" s="21"/>
      <c r="BJ4" s="21"/>
    </row>
    <row r="5" spans="1:62" ht="14.25">
      <c r="A5" s="23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>SUM(G5:R5)</f>
      </c>
      <c r="T5" s="5"/>
      <c r="U5" s="5"/>
      <c r="V5" s="5"/>
      <c r="W5" s="5"/>
      <c r="X5" s="2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>
        <f>SUM(U5:AN5)</f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>
        <f>SUM(AQ5:BC5)</f>
      </c>
      <c r="BE5" s="5"/>
      <c r="BF5" s="5"/>
      <c r="BG5" s="5"/>
      <c r="BH5" s="25">
        <f>SUM((((S5+AO5)+BD5)+BF5))</f>
      </c>
      <c r="BI5" s="5"/>
      <c r="BJ5" s="5"/>
    </row>
    <row r="6" spans="2:62" ht="14.25">
      <c r="B6" s="1"/>
      <c r="C6" s="1"/>
      <c r="D6" s="1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8">
        <f>SUM(G6:R6)</f>
      </c>
      <c r="T6" s="5"/>
      <c r="U6" s="1"/>
      <c r="V6" s="1"/>
      <c r="W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8">
        <f>SUM(U6:AN6)</f>
      </c>
      <c r="AP6" s="5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8">
        <f>SUM(AQ6:BC6)</f>
      </c>
      <c r="BE6" s="5"/>
      <c r="BF6" s="1"/>
      <c r="BG6" s="5"/>
      <c r="BH6" s="19">
        <f>SUM((((S6+AO6)+BD6)+BF6))</f>
      </c>
      <c r="BI6" s="5"/>
      <c r="BJ6" s="1"/>
    </row>
    <row r="7" spans="1:62" ht="14.25">
      <c r="A7" s="26"/>
      <c r="B7" s="1"/>
      <c r="C7" s="1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8">
        <f>SUM(G7:R7)</f>
      </c>
      <c r="T7" s="5"/>
      <c r="U7" s="1"/>
      <c r="V7" s="1"/>
      <c r="W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8">
        <f>SUM(U7:AN7)</f>
      </c>
      <c r="AP7" s="5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8">
        <f>SUM(AQ7:BC7)</f>
      </c>
      <c r="BE7" s="5"/>
      <c r="BF7" s="1"/>
      <c r="BG7" s="5"/>
      <c r="BH7" s="19">
        <f>SUM((((S7+AO7)+BD7)+BF7))</f>
      </c>
      <c r="BI7" s="5"/>
      <c r="BJ7" s="1"/>
    </row>
    <row r="8" spans="1:62" ht="14.25">
      <c r="A8" s="26"/>
      <c r="B8" s="1"/>
      <c r="C8" s="1"/>
      <c r="D8" s="1"/>
      <c r="E8" s="1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8">
        <f>SUM(G8:R8)</f>
      </c>
      <c r="T8" s="5"/>
      <c r="U8" s="1"/>
      <c r="V8" s="1"/>
      <c r="W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8">
        <f>SUM(U8:AN8)</f>
      </c>
      <c r="AP8" s="5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8">
        <f>SUM(AQ8:BC8)</f>
      </c>
      <c r="BE8" s="5"/>
      <c r="BF8" s="1"/>
      <c r="BG8" s="5"/>
      <c r="BH8" s="19">
        <f>SUM((((S8+AO8)+BD8)+BF8))</f>
      </c>
      <c r="BI8" s="5"/>
      <c r="BJ8" s="1"/>
    </row>
    <row r="9" spans="1:62" ht="14.25">
      <c r="A9" s="26"/>
      <c r="B9" s="1"/>
      <c r="C9" s="1"/>
      <c r="D9" s="1"/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8">
        <f>SUM(G9:R9)</f>
      </c>
      <c r="T9" s="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8">
        <f>SUM(U9:AN9)</f>
      </c>
      <c r="AP9" s="5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8">
        <f>SUM(AQ9:BC9)</f>
      </c>
      <c r="BE9" s="5"/>
      <c r="BF9" s="1"/>
      <c r="BG9" s="5"/>
      <c r="BH9" s="19">
        <f>SUM((((S9+AO9)+BD9)+BF9))</f>
      </c>
      <c r="BI9" s="5"/>
      <c r="BJ9" s="1"/>
    </row>
    <row r="10" spans="1:62" ht="14.25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8">
        <f>SUM(G10:R10)</f>
      </c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8">
        <f>SUM(U10:AN10)</f>
      </c>
      <c r="AP10" s="5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8">
        <f>SUM(AQ10:BC10)</f>
      </c>
      <c r="BE10" s="5"/>
      <c r="BF10" s="1"/>
      <c r="BG10" s="5"/>
      <c r="BH10" s="19">
        <f>SUM((((S10+AO10)+BD10)+BF10))</f>
      </c>
      <c r="BI10" s="5"/>
      <c r="BJ10" s="1"/>
    </row>
    <row r="11" spans="1:62" ht="14.25">
      <c r="A11" s="20" t="s">
        <v>36</v>
      </c>
      <c r="B11" s="21" t="s">
        <v>46</v>
      </c>
      <c r="C11" s="21" t="s">
        <v>46</v>
      </c>
      <c r="D11" s="21" t="s">
        <v>46</v>
      </c>
      <c r="E11" s="21"/>
      <c r="F11" s="21"/>
      <c r="G11" s="21">
        <v>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f>SUM(G11:R11)</f>
      </c>
      <c r="T11" s="21"/>
      <c r="U11" s="21">
        <v>1</v>
      </c>
      <c r="V11" s="21"/>
      <c r="W11" s="21"/>
      <c r="X11" s="22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>
        <f>SUM(U11:AN11)</f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>
        <f>SUM(AQ11:BC11)</f>
      </c>
      <c r="BE11" s="21"/>
      <c r="BF11" s="21"/>
      <c r="BG11" s="21"/>
      <c r="BH11" s="19">
        <f>SUM((((S11+AO11)+BD11)+BF11))</f>
      </c>
      <c r="BI11" s="21"/>
      <c r="BJ11" s="21"/>
    </row>
    <row r="12" spans="1:62" ht="14.25">
      <c r="A12" s="20" t="s">
        <v>53</v>
      </c>
      <c r="B12" s="21" t="s">
        <v>46</v>
      </c>
      <c r="C12" s="21" t="s">
        <v>46</v>
      </c>
      <c r="D12" s="21" t="s">
        <v>46</v>
      </c>
      <c r="E12" s="21"/>
      <c r="F12" s="21"/>
      <c r="G12" s="21">
        <v>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f>SUM(G12:R12)</f>
      </c>
      <c r="T12" s="21"/>
      <c r="U12" s="21">
        <v>3</v>
      </c>
      <c r="V12" s="21">
        <v>2</v>
      </c>
      <c r="W12" s="21"/>
      <c r="X12" s="22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>
        <f>SUM(U12:AN12)</f>
      </c>
      <c r="AP12" s="21"/>
      <c r="AQ12" s="21">
        <v>1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>
        <f>SUM(AQ12:BC12)</f>
      </c>
      <c r="BE12" s="21"/>
      <c r="BF12" s="21"/>
      <c r="BG12" s="21"/>
      <c r="BH12" s="19">
        <f>SUM((((S12+AO12)+BD12)+BF12))</f>
      </c>
      <c r="BI12" s="21"/>
      <c r="BJ12" s="21" t="s">
        <v>51</v>
      </c>
    </row>
    <row r="13" spans="1:62" ht="14.25">
      <c r="A13" s="27" t="s">
        <v>64</v>
      </c>
      <c r="B13" s="28" t="s">
        <v>46</v>
      </c>
      <c r="C13" s="28" t="s">
        <v>46</v>
      </c>
      <c r="D13" s="28" t="s">
        <v>46</v>
      </c>
      <c r="E13" s="28"/>
      <c r="F13" s="28"/>
      <c r="G13" s="28">
        <v>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f>SUM(G13:R13)</f>
      </c>
      <c r="T13" s="28"/>
      <c r="U13" s="28">
        <v>3</v>
      </c>
      <c r="V13" s="28">
        <v>3</v>
      </c>
      <c r="W13" s="28"/>
      <c r="X13" s="29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>
        <f>SUM(U13:AN13)</f>
      </c>
      <c r="AP13" s="28"/>
      <c r="AQ13" s="21">
        <v>1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>
        <f>SUM(AQ13:BC13)</f>
      </c>
      <c r="BE13" s="28"/>
      <c r="BF13" s="28"/>
      <c r="BG13" s="28"/>
      <c r="BH13" s="30">
        <f>SUM((((S13+AO13)+BD13)+BF13))</f>
      </c>
      <c r="BI13" s="28"/>
      <c r="BJ13" s="28"/>
    </row>
    <row r="14" spans="1:62" ht="14.25">
      <c r="A14" s="31" t="s">
        <v>34</v>
      </c>
      <c r="B14" s="32" t="s">
        <v>46</v>
      </c>
      <c r="C14" s="32" t="s">
        <v>46</v>
      </c>
      <c r="D14" s="32" t="s">
        <v>46</v>
      </c>
      <c r="E14" s="32"/>
      <c r="F14" s="32"/>
      <c r="G14" s="32">
        <v>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>
        <f>SUM(G14:R14)</f>
      </c>
      <c r="T14" s="32"/>
      <c r="U14" s="32">
        <v>3</v>
      </c>
      <c r="V14" s="32">
        <v>3</v>
      </c>
      <c r="W14" s="32"/>
      <c r="X14" s="33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>
        <f>SUM(U14:AN14)</f>
      </c>
      <c r="AP14" s="32"/>
      <c r="AQ14" s="21">
        <v>1</v>
      </c>
      <c r="AR14" s="32">
        <v>1</v>
      </c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>
        <f>SUM(AQ14:BC14)</f>
      </c>
      <c r="BE14" s="32"/>
      <c r="BF14" s="32"/>
      <c r="BG14" s="32"/>
      <c r="BH14" s="34">
        <f>SUM((((S14+AO14)+BD14)+BF14))</f>
      </c>
      <c r="BI14" s="32"/>
      <c r="BJ14" s="32" t="s">
        <v>51</v>
      </c>
    </row>
    <row r="15" spans="1:62" ht="14.25">
      <c r="A15" s="20" t="s">
        <v>66</v>
      </c>
      <c r="B15" s="21" t="s">
        <v>46</v>
      </c>
      <c r="C15" s="21" t="s">
        <v>46</v>
      </c>
      <c r="D15" s="21" t="s">
        <v>46</v>
      </c>
      <c r="E15" s="21"/>
      <c r="F15" s="21"/>
      <c r="G15" s="21">
        <v>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f>SUM(G15:R15)</f>
      </c>
      <c r="T15" s="21"/>
      <c r="U15" s="21">
        <v>3</v>
      </c>
      <c r="V15" s="21">
        <v>3</v>
      </c>
      <c r="W15" s="21">
        <v>3</v>
      </c>
      <c r="X15" s="22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f>SUM(U15:AN15)</f>
      </c>
      <c r="AP15" s="21"/>
      <c r="AQ15" s="21">
        <v>1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>
        <f>SUM(AQ15:BC15)</f>
      </c>
      <c r="BE15" s="21"/>
      <c r="BF15" s="21"/>
      <c r="BG15" s="21"/>
      <c r="BH15" s="19">
        <f>SUM((((S15+AO15)+BD15)+BF15))</f>
      </c>
      <c r="BI15" s="21"/>
      <c r="BJ15" s="21" t="s">
        <v>51</v>
      </c>
    </row>
    <row r="16" spans="1:62" ht="14.25">
      <c r="A16" s="35" t="s">
        <v>22</v>
      </c>
      <c r="B16" s="36" t="s">
        <v>46</v>
      </c>
      <c r="C16" s="36" t="s">
        <v>21</v>
      </c>
      <c r="D16" s="36" t="s">
        <v>21</v>
      </c>
      <c r="E16" s="36"/>
      <c r="F16" s="36"/>
      <c r="G16" s="36">
        <v>5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>
        <f>SUM(G16:R16)</f>
      </c>
      <c r="T16" s="36"/>
      <c r="U16" s="36">
        <v>3</v>
      </c>
      <c r="V16" s="36">
        <v>4</v>
      </c>
      <c r="W16" s="36">
        <v>3</v>
      </c>
      <c r="X16" s="37">
        <v>3</v>
      </c>
      <c r="Y16" s="36">
        <v>2</v>
      </c>
      <c r="Z16" s="36">
        <v>3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>
        <f>SUM(U16:AN16)</f>
      </c>
      <c r="AP16" s="36"/>
      <c r="AQ16" s="21">
        <v>1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>
        <f>SUM(AQ16:BC16)</f>
      </c>
      <c r="BE16" s="36"/>
      <c r="BF16" s="36"/>
      <c r="BG16" s="36"/>
      <c r="BH16" s="38">
        <f>SUM((((S16+AO16)+BD16)+BF16))</f>
      </c>
      <c r="BI16" s="36"/>
      <c r="BJ16" s="36"/>
    </row>
    <row r="17" spans="1:62" ht="14.25">
      <c r="A17" s="39" t="s">
        <v>32</v>
      </c>
      <c r="B17" s="1" t="s">
        <v>46</v>
      </c>
      <c r="C17" s="1" t="s">
        <v>46</v>
      </c>
      <c r="D17" s="1" t="s">
        <v>46</v>
      </c>
      <c r="E17" s="1"/>
      <c r="F17" s="5"/>
      <c r="G17" s="1">
        <v>7</v>
      </c>
      <c r="H17" s="1">
        <v>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8">
        <f>SUM(G17:R17)</f>
      </c>
      <c r="T17" s="5"/>
      <c r="U17" s="1">
        <v>2</v>
      </c>
      <c r="V17" s="1">
        <v>3</v>
      </c>
      <c r="W17" s="1">
        <v>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8">
        <f>SUM(U17:AN17)</f>
      </c>
      <c r="AP17" s="5"/>
      <c r="AQ17" s="21">
        <v>1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8">
        <f>SUM(AQ17:BC17)</f>
      </c>
      <c r="BE17" s="5"/>
      <c r="BF17" s="1"/>
      <c r="BG17" s="5"/>
      <c r="BH17" s="19">
        <f>SUM((((S17+AO17)+BD17)+BF17))</f>
      </c>
      <c r="BI17" s="5"/>
      <c r="BJ17" s="1" t="s">
        <v>51</v>
      </c>
    </row>
    <row r="18" spans="1:62" ht="14.25">
      <c r="A18" s="17" t="s">
        <v>48</v>
      </c>
      <c r="B18" s="1" t="s">
        <v>46</v>
      </c>
      <c r="C18" s="1" t="s">
        <v>46</v>
      </c>
      <c r="D18" s="1" t="s">
        <v>46</v>
      </c>
      <c r="E18" s="1"/>
      <c r="F18" s="5"/>
      <c r="G18" s="1">
        <v>6</v>
      </c>
      <c r="H18" s="1">
        <v>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8">
        <f>SUM(G18:R18)</f>
      </c>
      <c r="T18" s="5"/>
      <c r="U18" s="1">
        <v>3</v>
      </c>
      <c r="V18" s="1">
        <v>3</v>
      </c>
      <c r="W18" s="1">
        <v>3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8">
        <f>SUM(U18:AN18)</f>
      </c>
      <c r="AP18" s="5"/>
      <c r="AQ18" s="21">
        <v>1</v>
      </c>
      <c r="AR18" s="1">
        <v>1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8">
        <f>SUM(AQ18:BC18)</f>
      </c>
      <c r="BE18" s="5"/>
      <c r="BF18" s="1"/>
      <c r="BG18" s="5"/>
      <c r="BH18" s="19">
        <f>SUM((((S18+AO18)+BD18)+BF18))</f>
      </c>
      <c r="BI18" s="5"/>
      <c r="BJ18" s="1" t="s">
        <v>51</v>
      </c>
    </row>
    <row r="19" spans="1:62" ht="14.25">
      <c r="A19" s="17" t="s">
        <v>17</v>
      </c>
      <c r="B19" s="1" t="s">
        <v>46</v>
      </c>
      <c r="C19" s="1" t="s">
        <v>46</v>
      </c>
      <c r="D19" s="1" t="s">
        <v>46</v>
      </c>
      <c r="E19" s="1"/>
      <c r="F19" s="5"/>
      <c r="G19" s="1">
        <v>6</v>
      </c>
      <c r="H19" s="1">
        <v>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8">
        <f>SUM(G19:R19)</f>
      </c>
      <c r="T19" s="5"/>
      <c r="U19" s="1">
        <v>3</v>
      </c>
      <c r="V19" s="1">
        <v>3</v>
      </c>
      <c r="W19" s="1">
        <v>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8">
        <f>SUM(U19:AN19)</f>
      </c>
      <c r="AP19" s="5"/>
      <c r="AQ19" s="21">
        <v>1</v>
      </c>
      <c r="AR19" s="1">
        <v>1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8">
        <f>SUM(AQ19:BC19)</f>
      </c>
      <c r="BE19" s="5"/>
      <c r="BF19" s="1"/>
      <c r="BG19" s="5"/>
      <c r="BH19" s="19">
        <f>SUM((((S19+AO19)+BD19)+BF19))</f>
      </c>
      <c r="BI19" s="5"/>
      <c r="BJ19" s="1"/>
    </row>
    <row r="20" spans="1:62" ht="14.25">
      <c r="A20" s="17" t="s">
        <v>18</v>
      </c>
      <c r="B20" s="1" t="s">
        <v>46</v>
      </c>
      <c r="C20" s="1" t="s">
        <v>46</v>
      </c>
      <c r="D20" s="1" t="s">
        <v>46</v>
      </c>
      <c r="E20" s="1"/>
      <c r="F20" s="5"/>
      <c r="G20" s="1">
        <v>7</v>
      </c>
      <c r="H20" s="1">
        <v>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8">
        <f>SUM(G20:R20)</f>
      </c>
      <c r="T20" s="5"/>
      <c r="U20" s="1">
        <v>3</v>
      </c>
      <c r="V20" s="1">
        <v>3</v>
      </c>
      <c r="W20" s="1">
        <v>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8">
        <f>SUM(U20:AN20)</f>
      </c>
      <c r="AP20" s="5"/>
      <c r="AQ20" s="21">
        <v>1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8">
        <f>SUM(AQ20:BC20)</f>
      </c>
      <c r="BE20" s="5"/>
      <c r="BF20" s="1"/>
      <c r="BG20" s="5"/>
      <c r="BH20" s="19">
        <f>SUM((((S20+AO20)+BD20)+BF20))</f>
      </c>
      <c r="BI20" s="5"/>
      <c r="BJ20" s="1"/>
    </row>
    <row r="21" spans="1:62" ht="14.25">
      <c r="A21" s="35" t="s">
        <v>24</v>
      </c>
      <c r="B21" s="36" t="s">
        <v>46</v>
      </c>
      <c r="C21" s="36" t="s">
        <v>21</v>
      </c>
      <c r="D21" s="36" t="s">
        <v>21</v>
      </c>
      <c r="E21" s="36"/>
      <c r="F21" s="36"/>
      <c r="G21" s="36">
        <v>7</v>
      </c>
      <c r="H21" s="36">
        <v>6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>
        <f>SUM(G21:R21)</f>
      </c>
      <c r="T21" s="36"/>
      <c r="U21" s="36">
        <v>3</v>
      </c>
      <c r="V21" s="36">
        <v>3</v>
      </c>
      <c r="W21" s="36">
        <v>2</v>
      </c>
      <c r="X21" s="37">
        <v>2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>
        <f>SUM(U21:AN21)</f>
      </c>
      <c r="AP21" s="36"/>
      <c r="AQ21" s="21">
        <v>1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>
        <f>SUM(AQ21:BC21)</f>
      </c>
      <c r="BE21" s="36"/>
      <c r="BF21" s="36"/>
      <c r="BG21" s="36"/>
      <c r="BH21" s="38">
        <f>SUM((((S21+AO21)+BD21)+BF21))</f>
      </c>
      <c r="BI21" s="36"/>
      <c r="BJ21" s="36"/>
    </row>
    <row r="22" spans="1:62" ht="14.25">
      <c r="A22" s="17" t="s">
        <v>47</v>
      </c>
      <c r="B22" s="1" t="s">
        <v>46</v>
      </c>
      <c r="C22" s="1" t="s">
        <v>46</v>
      </c>
      <c r="D22" s="1" t="s">
        <v>46</v>
      </c>
      <c r="E22" s="1"/>
      <c r="F22" s="5"/>
      <c r="G22" s="1">
        <v>5</v>
      </c>
      <c r="H22" s="1">
        <v>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8">
        <f>SUM(G22:R22)</f>
      </c>
      <c r="T22" s="5"/>
      <c r="U22" s="1">
        <v>3</v>
      </c>
      <c r="V22" s="1">
        <v>3</v>
      </c>
      <c r="W22" s="1">
        <v>3</v>
      </c>
      <c r="X22" s="2">
        <v>3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8">
        <f>SUM(U22:AN22)</f>
      </c>
      <c r="AP22" s="5"/>
      <c r="AQ22" s="21">
        <v>1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8">
        <f>SUM(AQ22:BC22)</f>
      </c>
      <c r="BE22" s="5"/>
      <c r="BF22" s="1"/>
      <c r="BG22" s="5"/>
      <c r="BH22" s="19">
        <f>SUM((((S22+AO22)+BD22)+BF22))</f>
      </c>
      <c r="BI22" s="5"/>
      <c r="BJ22" s="1"/>
    </row>
    <row r="23" spans="1:62" ht="14.25">
      <c r="A23" s="17" t="s">
        <v>16</v>
      </c>
      <c r="B23" s="1" t="s">
        <v>46</v>
      </c>
      <c r="C23" s="1" t="s">
        <v>46</v>
      </c>
      <c r="D23" s="1" t="s">
        <v>46</v>
      </c>
      <c r="E23" s="1"/>
      <c r="F23" s="5"/>
      <c r="G23" s="1">
        <v>7</v>
      </c>
      <c r="H23" s="1">
        <v>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8">
        <f>SUM(G23:R23)</f>
      </c>
      <c r="T23" s="5"/>
      <c r="U23" s="1">
        <v>2</v>
      </c>
      <c r="V23" s="1">
        <v>3</v>
      </c>
      <c r="W23" s="1">
        <v>3</v>
      </c>
      <c r="X23" s="2">
        <v>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8">
        <f>SUM(U23:AN23)</f>
      </c>
      <c r="AP23" s="5"/>
      <c r="AQ23" s="21">
        <v>1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8">
        <f>SUM(AQ23:BC23)</f>
      </c>
      <c r="BE23" s="5"/>
      <c r="BF23" s="1"/>
      <c r="BG23" s="5"/>
      <c r="BH23" s="19">
        <f>SUM((((S23+AO23)+BD23)+BF23))</f>
      </c>
      <c r="BI23" s="5"/>
      <c r="BJ23" s="1" t="s">
        <v>51</v>
      </c>
    </row>
    <row r="24" spans="1:62" ht="14.25">
      <c r="A24" s="35" t="s">
        <v>23</v>
      </c>
      <c r="B24" s="36" t="s">
        <v>46</v>
      </c>
      <c r="C24" s="36" t="s">
        <v>46</v>
      </c>
      <c r="D24" s="36" t="s">
        <v>46</v>
      </c>
      <c r="E24" s="36"/>
      <c r="F24" s="36"/>
      <c r="G24" s="36">
        <v>5</v>
      </c>
      <c r="H24" s="36">
        <v>6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>
        <f>SUM(G24:R24)</f>
      </c>
      <c r="T24" s="36"/>
      <c r="U24" s="36">
        <v>3</v>
      </c>
      <c r="V24" s="36">
        <v>3</v>
      </c>
      <c r="W24" s="36">
        <v>3</v>
      </c>
      <c r="X24" s="37">
        <v>2</v>
      </c>
      <c r="Y24" s="36">
        <v>3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>
        <f>SUM(U24:AN24)</f>
      </c>
      <c r="AP24" s="36"/>
      <c r="AQ24" s="21">
        <v>1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>
        <f>SUM(AQ24:BC24)</f>
      </c>
      <c r="BE24" s="36"/>
      <c r="BF24" s="36"/>
      <c r="BG24" s="36"/>
      <c r="BH24" s="38">
        <f>SUM((((S24+AO24)+BD24)+BF24))</f>
      </c>
      <c r="BI24" s="36"/>
      <c r="BJ24" s="36" t="s">
        <v>51</v>
      </c>
    </row>
    <row r="25" spans="1:62" ht="14.25">
      <c r="A25" s="17" t="s">
        <v>58</v>
      </c>
      <c r="B25" s="1"/>
      <c r="C25" s="1" t="s">
        <v>46</v>
      </c>
      <c r="D25" s="1" t="s">
        <v>46</v>
      </c>
      <c r="E25" s="1"/>
      <c r="F25" s="1"/>
      <c r="G25" s="1">
        <v>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>
        <f>SUM(G25:R25)</f>
      </c>
      <c r="T25" s="1"/>
      <c r="U25" s="1">
        <v>3</v>
      </c>
      <c r="V25" s="1">
        <v>2</v>
      </c>
      <c r="W25" s="1">
        <v>3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>
        <f>SUM(U25:AN25)</f>
      </c>
      <c r="AP25" s="1"/>
      <c r="AQ25" s="21">
        <v>1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>
        <f>SUM(AQ25:BC25)</f>
      </c>
      <c r="BE25" s="1"/>
      <c r="BF25" s="1"/>
      <c r="BG25" s="1"/>
      <c r="BH25" s="40">
        <f>SUM((((S24+AO25)+BD25)+BF25))</f>
      </c>
      <c r="BI25" s="1"/>
      <c r="BJ25" s="1"/>
    </row>
    <row r="26" spans="1:62" ht="14.25">
      <c r="A26" s="17" t="s">
        <v>42</v>
      </c>
      <c r="B26" s="1" t="s">
        <v>46</v>
      </c>
      <c r="C26" s="1" t="s">
        <v>46</v>
      </c>
      <c r="D26" s="1" t="s">
        <v>46</v>
      </c>
      <c r="E26" s="1"/>
      <c r="F26" s="5"/>
      <c r="G26" s="1">
        <v>6</v>
      </c>
      <c r="H26" s="1">
        <v>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8">
        <f>SUM(G26:R26)</f>
      </c>
      <c r="T26" s="5"/>
      <c r="U26" s="1">
        <v>3</v>
      </c>
      <c r="V26" s="1">
        <v>3</v>
      </c>
      <c r="W26" s="1">
        <v>3</v>
      </c>
      <c r="X26" s="2">
        <v>4</v>
      </c>
      <c r="Y26" s="1">
        <v>4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8">
        <f>SUM(U26:AN26)</f>
      </c>
      <c r="AP26" s="5"/>
      <c r="AQ26" s="21">
        <v>1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8">
        <f>SUM(AQ26:BC26)</f>
      </c>
      <c r="BE26" s="5"/>
      <c r="BF26" s="1"/>
      <c r="BG26" s="5"/>
      <c r="BH26" s="19">
        <f>SUM((((S26+AO26)+BD26)+BF26))</f>
      </c>
      <c r="BI26" s="5"/>
      <c r="BJ26" s="1"/>
    </row>
    <row r="27" spans="1:62" ht="14.25">
      <c r="A27" s="17" t="s">
        <v>50</v>
      </c>
      <c r="B27" s="1" t="s">
        <v>46</v>
      </c>
      <c r="C27" s="1" t="s">
        <v>46</v>
      </c>
      <c r="D27" s="1" t="s">
        <v>46</v>
      </c>
      <c r="E27" s="1"/>
      <c r="F27" s="5"/>
      <c r="G27" s="1">
        <v>5</v>
      </c>
      <c r="H27" s="1">
        <v>6</v>
      </c>
      <c r="I27" s="1">
        <v>4</v>
      </c>
      <c r="J27" s="1"/>
      <c r="K27" s="1"/>
      <c r="L27" s="1"/>
      <c r="M27" s="1"/>
      <c r="N27" s="1"/>
      <c r="O27" s="1"/>
      <c r="P27" s="1"/>
      <c r="Q27" s="1"/>
      <c r="R27" s="1"/>
      <c r="S27" s="18">
        <f>SUM(G27:R27)</f>
      </c>
      <c r="T27" s="5"/>
      <c r="U27" s="1">
        <v>2</v>
      </c>
      <c r="V27" s="1">
        <v>2</v>
      </c>
      <c r="W27" s="1">
        <v>2</v>
      </c>
      <c r="X27" s="2">
        <v>2</v>
      </c>
      <c r="Y27" s="1">
        <v>2</v>
      </c>
      <c r="Z27" s="1">
        <v>2</v>
      </c>
      <c r="AA27" s="1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8">
        <f>SUM(U27:AN27)</f>
      </c>
      <c r="AP27" s="5"/>
      <c r="AQ27" s="21">
        <v>1</v>
      </c>
      <c r="AR27" s="1">
        <v>1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8">
        <f>SUM(AQ27:BC27)</f>
      </c>
      <c r="BE27" s="5"/>
      <c r="BF27" s="1"/>
      <c r="BG27" s="5"/>
      <c r="BH27" s="19">
        <f>SUM((((S27+AO27)+BD27)+BF27))</f>
      </c>
      <c r="BI27" s="5"/>
      <c r="BJ27" s="1" t="s">
        <v>51</v>
      </c>
    </row>
    <row r="28" spans="1:62" ht="14.25">
      <c r="A28" s="17" t="s">
        <v>26</v>
      </c>
      <c r="B28" s="1" t="s">
        <v>46</v>
      </c>
      <c r="C28" s="1" t="s">
        <v>46</v>
      </c>
      <c r="D28" s="1" t="s">
        <v>46</v>
      </c>
      <c r="E28" s="1"/>
      <c r="F28" s="5"/>
      <c r="G28" s="1">
        <v>6</v>
      </c>
      <c r="H28" s="1">
        <v>5</v>
      </c>
      <c r="I28" s="1">
        <v>5</v>
      </c>
      <c r="J28" s="1"/>
      <c r="K28" s="1"/>
      <c r="L28" s="1"/>
      <c r="M28" s="1"/>
      <c r="N28" s="1"/>
      <c r="O28" s="1"/>
      <c r="P28" s="1"/>
      <c r="Q28" s="1"/>
      <c r="R28" s="1"/>
      <c r="S28" s="18">
        <f>SUM(G28:R28)</f>
      </c>
      <c r="T28" s="5"/>
      <c r="U28" s="1">
        <v>3</v>
      </c>
      <c r="V28" s="1">
        <v>3</v>
      </c>
      <c r="W28" s="1">
        <v>3</v>
      </c>
      <c r="X28" s="2">
        <v>3</v>
      </c>
      <c r="Y28" s="1">
        <v>3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8">
        <f>SUM(U28:AN28)</f>
      </c>
      <c r="AP28" s="5"/>
      <c r="AQ28" s="21">
        <v>1</v>
      </c>
      <c r="AR28" s="1">
        <v>1</v>
      </c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8">
        <f>SUM(AQ28:BC28)</f>
      </c>
      <c r="BE28" s="5"/>
      <c r="BF28" s="1"/>
      <c r="BG28" s="5"/>
      <c r="BH28" s="19">
        <f>SUM((((S28+AO28)+BD28)+BF28))</f>
      </c>
      <c r="BI28" s="5"/>
      <c r="BJ28" s="1" t="s">
        <v>51</v>
      </c>
    </row>
    <row r="29" spans="1:62" ht="14.25">
      <c r="A29" s="35" t="s">
        <v>5</v>
      </c>
      <c r="B29" s="36" t="s">
        <v>46</v>
      </c>
      <c r="C29" s="36" t="s">
        <v>21</v>
      </c>
      <c r="D29" s="36" t="s">
        <v>21</v>
      </c>
      <c r="E29" s="36"/>
      <c r="F29" s="36"/>
      <c r="G29" s="36">
        <v>6</v>
      </c>
      <c r="H29" s="36">
        <v>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>
        <f>SUM(G29:R29)</f>
      </c>
      <c r="T29" s="36"/>
      <c r="U29" s="36">
        <v>3</v>
      </c>
      <c r="V29" s="36">
        <v>3</v>
      </c>
      <c r="W29" s="36">
        <v>3</v>
      </c>
      <c r="X29" s="37">
        <v>3</v>
      </c>
      <c r="Y29" s="36">
        <v>4</v>
      </c>
      <c r="Z29" s="36">
        <v>3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>
        <f>SUM(U29:AN29)</f>
      </c>
      <c r="AP29" s="36"/>
      <c r="AQ29" s="21">
        <v>1</v>
      </c>
      <c r="AR29" s="36">
        <v>1</v>
      </c>
      <c r="AS29" s="36">
        <v>1</v>
      </c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>
        <f>SUM(AQ29:BC29)</f>
      </c>
      <c r="BE29" s="36"/>
      <c r="BF29" s="36"/>
      <c r="BG29" s="36"/>
      <c r="BH29" s="38">
        <f>SUM((((S29+AO29)+BD29)+BF29))</f>
      </c>
      <c r="BI29" s="36"/>
      <c r="BJ29" s="36" t="s">
        <v>51</v>
      </c>
    </row>
    <row r="30" spans="1:62" ht="14.25">
      <c r="A30" s="31" t="s">
        <v>33</v>
      </c>
      <c r="B30" s="32" t="s">
        <v>46</v>
      </c>
      <c r="C30" s="32" t="s">
        <v>46</v>
      </c>
      <c r="D30" s="32" t="s">
        <v>46</v>
      </c>
      <c r="E30" s="32"/>
      <c r="F30" s="32"/>
      <c r="G30" s="32">
        <v>6</v>
      </c>
      <c r="H30" s="32">
        <v>6</v>
      </c>
      <c r="I30" s="32">
        <v>5</v>
      </c>
      <c r="J30" s="32"/>
      <c r="K30" s="32"/>
      <c r="L30" s="32"/>
      <c r="M30" s="32"/>
      <c r="N30" s="32"/>
      <c r="O30" s="32"/>
      <c r="P30" s="32"/>
      <c r="Q30" s="32"/>
      <c r="R30" s="32"/>
      <c r="S30" s="32">
        <f>SUM(G30:R30)</f>
      </c>
      <c r="T30" s="32"/>
      <c r="U30" s="32">
        <v>3</v>
      </c>
      <c r="V30" s="32">
        <v>3</v>
      </c>
      <c r="W30" s="32">
        <v>3</v>
      </c>
      <c r="X30" s="33">
        <v>2</v>
      </c>
      <c r="Y30" s="32">
        <v>4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>
        <f>SUM(U30:AN30)</f>
      </c>
      <c r="AP30" s="32"/>
      <c r="AQ30" s="21">
        <v>1</v>
      </c>
      <c r="AR30" s="32">
        <v>1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>
        <f>SUM(AQ30:BC30)</f>
      </c>
      <c r="BE30" s="32"/>
      <c r="BF30" s="32"/>
      <c r="BG30" s="32"/>
      <c r="BH30" s="34">
        <f>SUM((((S30+AO30)+BD30)+BF30))</f>
      </c>
      <c r="BI30" s="32"/>
      <c r="BJ30" s="32" t="s">
        <v>51</v>
      </c>
    </row>
    <row r="31" spans="1:62" ht="14.25">
      <c r="A31" s="17" t="s">
        <v>67</v>
      </c>
      <c r="B31" s="1" t="s">
        <v>46</v>
      </c>
      <c r="C31" s="1" t="s">
        <v>46</v>
      </c>
      <c r="D31" s="1" t="s">
        <v>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8">
        <f>SUM(G32:R32)</f>
      </c>
      <c r="T31" s="1"/>
      <c r="U31" s="1">
        <v>3</v>
      </c>
      <c r="V31" s="1">
        <v>3</v>
      </c>
      <c r="W31" s="1">
        <v>3</v>
      </c>
      <c r="X31" s="2">
        <v>3</v>
      </c>
      <c r="Y31" s="1">
        <v>3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>
        <f>SUM(U31:AN31)</f>
      </c>
      <c r="AP31" s="1"/>
      <c r="AQ31" s="21">
        <v>1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>
        <f>SUM(AQ31:BC31)</f>
      </c>
      <c r="BE31" s="1"/>
      <c r="BF31" s="1"/>
      <c r="BG31" s="1"/>
      <c r="BH31" s="40">
        <f>SUM((((S31+AO31)+BD31)+BF31))</f>
      </c>
      <c r="BI31" s="1"/>
      <c r="BJ31" s="1"/>
    </row>
    <row r="32" spans="1:62" ht="14.25">
      <c r="A32" s="17" t="s">
        <v>2</v>
      </c>
      <c r="B32" s="1" t="s">
        <v>46</v>
      </c>
      <c r="C32" s="1" t="s">
        <v>46</v>
      </c>
      <c r="D32" s="1" t="s">
        <v>46</v>
      </c>
      <c r="E32" s="1"/>
      <c r="F32" s="5"/>
      <c r="G32" s="1">
        <v>6</v>
      </c>
      <c r="H32" s="1">
        <v>6</v>
      </c>
      <c r="I32" s="1">
        <v>5</v>
      </c>
      <c r="J32" s="1"/>
      <c r="K32" s="1"/>
      <c r="L32" s="1"/>
      <c r="M32" s="1"/>
      <c r="N32" s="1"/>
      <c r="O32" s="1"/>
      <c r="P32" s="1"/>
      <c r="Q32" s="1"/>
      <c r="R32" s="1"/>
      <c r="S32" s="2">
        <f>SUM(G32:R32)</f>
      </c>
      <c r="T32" s="5"/>
      <c r="U32" s="1">
        <v>3</v>
      </c>
      <c r="V32" s="1">
        <v>3</v>
      </c>
      <c r="W32" s="1">
        <v>3</v>
      </c>
      <c r="X32" s="2">
        <v>3</v>
      </c>
      <c r="Y32" s="1">
        <v>4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8">
        <f>SUM(U32:AN32)</f>
      </c>
      <c r="AP32" s="5"/>
      <c r="AQ32" s="21">
        <v>1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8">
        <f>SUM(AQ32:BC32)</f>
      </c>
      <c r="BE32" s="5"/>
      <c r="BF32" s="1"/>
      <c r="BG32" s="5"/>
      <c r="BH32" s="19">
        <f>SUM((((S31+AO32)+BD32)+BF32))</f>
      </c>
      <c r="BI32" s="5"/>
      <c r="BJ32" s="1" t="s">
        <v>51</v>
      </c>
    </row>
    <row r="33" spans="1:62" ht="14.25">
      <c r="A33" s="35" t="s">
        <v>68</v>
      </c>
      <c r="B33" s="36" t="s">
        <v>46</v>
      </c>
      <c r="C33" s="36" t="s">
        <v>21</v>
      </c>
      <c r="D33" s="36" t="s">
        <v>21</v>
      </c>
      <c r="E33" s="36"/>
      <c r="F33" s="36"/>
      <c r="G33" s="36">
        <v>7</v>
      </c>
      <c r="H33" s="36">
        <v>7</v>
      </c>
      <c r="I33" s="36">
        <v>5</v>
      </c>
      <c r="J33" s="36"/>
      <c r="K33" s="36"/>
      <c r="L33" s="36"/>
      <c r="M33" s="36"/>
      <c r="N33" s="36"/>
      <c r="O33" s="36"/>
      <c r="P33" s="36"/>
      <c r="Q33" s="36"/>
      <c r="R33" s="36"/>
      <c r="S33" s="36">
        <f>SUM(G33:R33)</f>
      </c>
      <c r="T33" s="36"/>
      <c r="U33" s="36">
        <v>3</v>
      </c>
      <c r="V33" s="36">
        <v>3</v>
      </c>
      <c r="W33" s="36">
        <v>3</v>
      </c>
      <c r="X33" s="37">
        <v>2</v>
      </c>
      <c r="Y33" s="36">
        <v>3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>
        <f>SUM(U33:AN33)</f>
      </c>
      <c r="AP33" s="36"/>
      <c r="AQ33" s="21">
        <v>1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>
        <f>SUM(AQ33:BC33)</f>
      </c>
      <c r="BE33" s="36"/>
      <c r="BF33" s="36"/>
      <c r="BG33" s="36"/>
      <c r="BH33" s="38">
        <f>SUM((((S33+AO33)+BD33)+BF33))</f>
      </c>
      <c r="BI33" s="36"/>
      <c r="BJ33" s="36"/>
    </row>
    <row r="34" spans="1:62" ht="14.25">
      <c r="A34" s="17" t="s">
        <v>3</v>
      </c>
      <c r="B34" s="1" t="s">
        <v>46</v>
      </c>
      <c r="C34" s="1" t="s">
        <v>46</v>
      </c>
      <c r="D34" s="1" t="s">
        <v>46</v>
      </c>
      <c r="E34" s="1"/>
      <c r="F34" s="5"/>
      <c r="G34" s="1">
        <v>6</v>
      </c>
      <c r="H34" s="1">
        <v>6</v>
      </c>
      <c r="I34" s="1">
        <v>5</v>
      </c>
      <c r="J34" s="1"/>
      <c r="K34" s="1"/>
      <c r="L34" s="1"/>
      <c r="M34" s="1"/>
      <c r="N34" s="1"/>
      <c r="O34" s="1"/>
      <c r="P34" s="1"/>
      <c r="Q34" s="1"/>
      <c r="R34" s="1"/>
      <c r="S34" s="18">
        <f>SUM(G34:R34)</f>
      </c>
      <c r="T34" s="5"/>
      <c r="U34" s="1">
        <v>3</v>
      </c>
      <c r="V34" s="1">
        <v>3</v>
      </c>
      <c r="W34" s="1">
        <v>3</v>
      </c>
      <c r="X34" s="2">
        <v>3</v>
      </c>
      <c r="Y34" s="1">
        <v>3</v>
      </c>
      <c r="Z34" s="1">
        <v>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8">
        <f>SUM(U34:AN34)</f>
      </c>
      <c r="AP34" s="5"/>
      <c r="AQ34" s="21">
        <v>1</v>
      </c>
      <c r="AR34" s="1">
        <v>1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8">
        <f>SUM(AQ34:BC34)</f>
      </c>
      <c r="BE34" s="5"/>
      <c r="BF34" s="1"/>
      <c r="BG34" s="5"/>
      <c r="BH34" s="19">
        <f>SUM((((S34+AO34)+BD34)+BF34))</f>
      </c>
      <c r="BI34" s="5"/>
      <c r="BJ34" s="1" t="s">
        <v>51</v>
      </c>
    </row>
    <row r="35" spans="1:62" ht="14.25">
      <c r="A35" s="35" t="s">
        <v>1</v>
      </c>
      <c r="B35" s="36" t="s">
        <v>46</v>
      </c>
      <c r="C35" s="36" t="s">
        <v>21</v>
      </c>
      <c r="D35" s="36" t="s">
        <v>21</v>
      </c>
      <c r="E35" s="36"/>
      <c r="F35" s="36"/>
      <c r="G35" s="36">
        <v>6</v>
      </c>
      <c r="H35" s="36">
        <v>6</v>
      </c>
      <c r="I35" s="36">
        <v>5</v>
      </c>
      <c r="J35" s="36"/>
      <c r="K35" s="36"/>
      <c r="L35" s="36"/>
      <c r="M35" s="36"/>
      <c r="N35" s="36"/>
      <c r="O35" s="36"/>
      <c r="P35" s="36"/>
      <c r="Q35" s="36"/>
      <c r="R35" s="36"/>
      <c r="S35" s="36">
        <f>SUM(G35:R35)</f>
      </c>
      <c r="T35" s="36"/>
      <c r="U35" s="36">
        <v>3</v>
      </c>
      <c r="V35" s="36">
        <v>3</v>
      </c>
      <c r="W35" s="36">
        <v>3</v>
      </c>
      <c r="X35" s="37">
        <v>3</v>
      </c>
      <c r="Y35" s="36">
        <v>3</v>
      </c>
      <c r="Z35" s="36">
        <v>2</v>
      </c>
      <c r="AA35" s="36">
        <v>2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>
        <f>SUM(U35:AN35)</f>
      </c>
      <c r="AP35" s="36"/>
      <c r="AQ35" s="21">
        <v>1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>
        <f>SUM(AQ35:BC35)</f>
      </c>
      <c r="BE35" s="36"/>
      <c r="BF35" s="36"/>
      <c r="BG35" s="36"/>
      <c r="BH35" s="38">
        <f>SUM((((S35+AO35)+BD35)+BF35))</f>
      </c>
      <c r="BI35" s="36"/>
      <c r="BJ35" s="36" t="s">
        <v>51</v>
      </c>
    </row>
    <row r="36" spans="1:62" ht="14.25">
      <c r="A36" s="17" t="s">
        <v>60</v>
      </c>
      <c r="B36" s="1" t="s">
        <v>21</v>
      </c>
      <c r="C36" s="1" t="s">
        <v>46</v>
      </c>
      <c r="D36" s="1" t="s">
        <v>46</v>
      </c>
      <c r="E36" s="1"/>
      <c r="F36" s="5"/>
      <c r="G36" s="1">
        <v>6</v>
      </c>
      <c r="H36" s="1">
        <v>6</v>
      </c>
      <c r="I36" s="1">
        <v>6</v>
      </c>
      <c r="J36" s="1"/>
      <c r="K36" s="1"/>
      <c r="L36" s="1"/>
      <c r="M36" s="1"/>
      <c r="N36" s="1"/>
      <c r="O36" s="1"/>
      <c r="P36" s="1"/>
      <c r="Q36" s="1"/>
      <c r="R36" s="1"/>
      <c r="S36" s="18">
        <f>SUM(G36:R36)</f>
      </c>
      <c r="T36" s="5"/>
      <c r="U36" s="1">
        <v>3</v>
      </c>
      <c r="V36" s="1">
        <v>3</v>
      </c>
      <c r="W36" s="1">
        <v>3</v>
      </c>
      <c r="X36" s="2">
        <v>2</v>
      </c>
      <c r="Y36" s="1">
        <v>3</v>
      </c>
      <c r="Z36" s="1">
        <v>2</v>
      </c>
      <c r="AA36" s="1">
        <v>3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8">
        <f>SUM(U36:AN36)</f>
      </c>
      <c r="AP36" s="5"/>
      <c r="AQ36" s="21">
        <v>1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8">
        <f>SUM(AQ36:BC36)</f>
      </c>
      <c r="BE36" s="5"/>
      <c r="BF36" s="1"/>
      <c r="BG36" s="5"/>
      <c r="BH36" s="19">
        <f>SUM((((S36+AO36)+BD36)+BF36))</f>
      </c>
      <c r="BI36" s="5"/>
      <c r="BJ36" s="1"/>
    </row>
    <row r="37" spans="1:62" ht="14.25">
      <c r="A37" s="17" t="s">
        <v>0</v>
      </c>
      <c r="B37" s="1" t="s">
        <v>46</v>
      </c>
      <c r="C37" s="1" t="s">
        <v>46</v>
      </c>
      <c r="D37" s="1" t="s">
        <v>46</v>
      </c>
      <c r="E37" s="1"/>
      <c r="F37" s="5"/>
      <c r="G37" s="1">
        <v>6</v>
      </c>
      <c r="H37" s="1">
        <v>6</v>
      </c>
      <c r="I37" s="1">
        <v>6</v>
      </c>
      <c r="J37" s="1"/>
      <c r="K37" s="1"/>
      <c r="L37" s="1"/>
      <c r="M37" s="1"/>
      <c r="N37" s="1"/>
      <c r="O37" s="1"/>
      <c r="P37" s="1"/>
      <c r="Q37" s="1"/>
      <c r="R37" s="1"/>
      <c r="S37" s="18">
        <f>SUM(G37:R37)</f>
      </c>
      <c r="T37" s="5"/>
      <c r="U37" s="1">
        <v>3</v>
      </c>
      <c r="V37" s="1">
        <v>3</v>
      </c>
      <c r="W37" s="1">
        <v>3</v>
      </c>
      <c r="X37" s="2">
        <v>3</v>
      </c>
      <c r="Y37" s="1">
        <v>4</v>
      </c>
      <c r="Z37" s="1">
        <v>3</v>
      </c>
      <c r="AA37" s="1">
        <v>3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8">
        <f>SUM(U37:AN37)</f>
      </c>
      <c r="AP37" s="5"/>
      <c r="AQ37" s="21">
        <v>1</v>
      </c>
      <c r="AR37" s="1">
        <v>1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8">
        <f>SUM(AQ37:BC37)</f>
      </c>
      <c r="BE37" s="5"/>
      <c r="BF37" s="1"/>
      <c r="BG37" s="5"/>
      <c r="BH37" s="19">
        <f>SUM((((S37+AO37)+BD37)+BF37))</f>
      </c>
      <c r="BI37" s="5"/>
      <c r="BJ37" s="1" t="s">
        <v>51</v>
      </c>
    </row>
    <row r="38" spans="1:62" ht="14.25">
      <c r="A38" s="17" t="s">
        <v>44</v>
      </c>
      <c r="B38" s="1" t="s">
        <v>46</v>
      </c>
      <c r="C38" s="1" t="s">
        <v>46</v>
      </c>
      <c r="D38" s="1" t="s">
        <v>46</v>
      </c>
      <c r="E38" s="1"/>
      <c r="F38" s="5"/>
      <c r="G38" s="1">
        <v>6</v>
      </c>
      <c r="H38" s="1">
        <v>6</v>
      </c>
      <c r="I38" s="1">
        <v>5</v>
      </c>
      <c r="J38" s="1"/>
      <c r="K38" s="1"/>
      <c r="L38" s="1"/>
      <c r="M38" s="1"/>
      <c r="N38" s="1"/>
      <c r="O38" s="1"/>
      <c r="P38" s="1"/>
      <c r="Q38" s="1"/>
      <c r="R38" s="1"/>
      <c r="S38" s="18">
        <f>SUM(G38:R38)</f>
      </c>
      <c r="T38" s="5"/>
      <c r="U38" s="1">
        <v>3</v>
      </c>
      <c r="V38" s="1">
        <v>3</v>
      </c>
      <c r="W38" s="1">
        <v>3</v>
      </c>
      <c r="X38" s="2">
        <v>3</v>
      </c>
      <c r="Y38" s="1">
        <v>3</v>
      </c>
      <c r="Z38" s="1">
        <v>2</v>
      </c>
      <c r="AA38" s="1">
        <v>3</v>
      </c>
      <c r="AB38" s="1">
        <v>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8">
        <f>SUM(U38:AN38)</f>
      </c>
      <c r="AP38" s="5"/>
      <c r="AQ38" s="21">
        <v>1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8">
        <f>SUM(AQ38:BC38)</f>
      </c>
      <c r="BE38" s="5"/>
      <c r="BF38" s="1"/>
      <c r="BG38" s="5"/>
      <c r="BH38" s="19">
        <f>SUM((((S38+AO38)+BD38)+BF38))</f>
      </c>
      <c r="BI38" s="5"/>
      <c r="BJ38" s="1" t="s">
        <v>51</v>
      </c>
    </row>
    <row r="39" spans="1:62" ht="14.25">
      <c r="A39" s="35" t="s">
        <v>65</v>
      </c>
      <c r="B39" s="36" t="s">
        <v>46</v>
      </c>
      <c r="C39" s="36" t="s">
        <v>46</v>
      </c>
      <c r="D39" s="36" t="s">
        <v>46</v>
      </c>
      <c r="E39" s="36"/>
      <c r="F39" s="36"/>
      <c r="G39" s="36">
        <v>7</v>
      </c>
      <c r="H39" s="36">
        <v>7</v>
      </c>
      <c r="I39" s="36">
        <v>6</v>
      </c>
      <c r="J39" s="36"/>
      <c r="K39" s="36"/>
      <c r="L39" s="36"/>
      <c r="M39" s="36"/>
      <c r="N39" s="36"/>
      <c r="O39" s="36"/>
      <c r="P39" s="36"/>
      <c r="Q39" s="36"/>
      <c r="R39" s="36"/>
      <c r="S39" s="36">
        <f>SUM(G39:R39)</f>
      </c>
      <c r="T39" s="36"/>
      <c r="U39" s="36">
        <v>3</v>
      </c>
      <c r="V39" s="36">
        <v>3</v>
      </c>
      <c r="W39" s="36">
        <v>3</v>
      </c>
      <c r="X39" s="37">
        <v>3</v>
      </c>
      <c r="Y39" s="36">
        <v>2</v>
      </c>
      <c r="Z39" s="36">
        <v>4</v>
      </c>
      <c r="AA39" s="36">
        <v>3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>
        <f>SUM(U39:AN39)</f>
      </c>
      <c r="AP39" s="36"/>
      <c r="AQ39" s="21">
        <v>1</v>
      </c>
      <c r="AR39" s="36">
        <v>1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>
        <f>SUM(AQ39:BC39)</f>
      </c>
      <c r="BE39" s="36"/>
      <c r="BF39" s="36"/>
      <c r="BG39" s="36"/>
      <c r="BH39" s="38">
        <f>SUM((((S39+AO39)+BD39)+BF39))</f>
      </c>
      <c r="BI39" s="36"/>
      <c r="BJ39" s="36" t="s">
        <v>51</v>
      </c>
    </row>
    <row r="40" spans="1:62" ht="14.25">
      <c r="A40" s="17" t="s">
        <v>19</v>
      </c>
      <c r="B40" s="1" t="s">
        <v>46</v>
      </c>
      <c r="C40" s="1" t="s">
        <v>46</v>
      </c>
      <c r="D40" s="1" t="s">
        <v>46</v>
      </c>
      <c r="E40" s="1"/>
      <c r="F40" s="5"/>
      <c r="G40" s="1">
        <v>7</v>
      </c>
      <c r="H40" s="1">
        <v>7</v>
      </c>
      <c r="I40" s="1">
        <v>7</v>
      </c>
      <c r="J40" s="1"/>
      <c r="K40" s="1"/>
      <c r="L40" s="1"/>
      <c r="M40" s="1"/>
      <c r="N40" s="1"/>
      <c r="O40" s="1"/>
      <c r="P40" s="1"/>
      <c r="Q40" s="1"/>
      <c r="R40" s="1"/>
      <c r="S40" s="18">
        <f>SUM(G40:R40)</f>
      </c>
      <c r="T40" s="5"/>
      <c r="U40" s="1">
        <v>3</v>
      </c>
      <c r="V40" s="1">
        <v>3</v>
      </c>
      <c r="W40" s="1">
        <v>4</v>
      </c>
      <c r="X40" s="2">
        <v>3</v>
      </c>
      <c r="Y40" s="1">
        <v>3</v>
      </c>
      <c r="Z40" s="1">
        <v>2</v>
      </c>
      <c r="AA40" s="1">
        <v>3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8">
        <f>SUM(U40:AN40)</f>
      </c>
      <c r="AP40" s="5"/>
      <c r="AQ40" s="21">
        <v>1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8">
        <f>SUM(AQ40:BC40)</f>
      </c>
      <c r="BE40" s="5"/>
      <c r="BF40" s="1"/>
      <c r="BG40" s="5"/>
      <c r="BH40" s="19">
        <f>SUM((((S40+AO40)+BD40)+BF40))</f>
      </c>
      <c r="BI40" s="5"/>
      <c r="BJ40" s="1" t="s">
        <v>51</v>
      </c>
    </row>
    <row r="41" spans="1:62" ht="14.25">
      <c r="A41" s="17" t="s">
        <v>7</v>
      </c>
      <c r="B41" s="1" t="s">
        <v>46</v>
      </c>
      <c r="C41" s="1" t="s">
        <v>46</v>
      </c>
      <c r="D41" s="1" t="s">
        <v>46</v>
      </c>
      <c r="E41" s="1"/>
      <c r="F41" s="5"/>
      <c r="G41" s="1">
        <v>5</v>
      </c>
      <c r="H41" s="1">
        <v>6</v>
      </c>
      <c r="I41" s="1">
        <v>4</v>
      </c>
      <c r="J41" s="1">
        <v>6</v>
      </c>
      <c r="K41" s="1"/>
      <c r="L41" s="1"/>
      <c r="M41" s="1"/>
      <c r="N41" s="1"/>
      <c r="O41" s="1"/>
      <c r="P41" s="1"/>
      <c r="Q41" s="1"/>
      <c r="R41" s="1"/>
      <c r="S41" s="18">
        <f>SUM(G41:R41)</f>
      </c>
      <c r="T41" s="5"/>
      <c r="U41" s="1">
        <v>3</v>
      </c>
      <c r="V41" s="1">
        <v>3</v>
      </c>
      <c r="W41" s="1">
        <v>3</v>
      </c>
      <c r="X41" s="2">
        <v>2</v>
      </c>
      <c r="Y41" s="1">
        <v>3</v>
      </c>
      <c r="Z41" s="1">
        <v>2</v>
      </c>
      <c r="AA41" s="1">
        <v>3</v>
      </c>
      <c r="AB41" s="1">
        <v>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8">
        <f>SUM(U41:AN41)</f>
      </c>
      <c r="AP41" s="5"/>
      <c r="AQ41" s="21">
        <v>1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8">
        <f>SUM(AQ41:BC41)</f>
      </c>
      <c r="BE41" s="5"/>
      <c r="BF41" s="1"/>
      <c r="BG41" s="5"/>
      <c r="BH41" s="19">
        <f>SUM((((S41+AO41)+BD41)+BF41))</f>
      </c>
      <c r="BI41" s="5"/>
      <c r="BJ41" s="1" t="s">
        <v>51</v>
      </c>
    </row>
    <row r="42" spans="1:62" ht="14.25">
      <c r="A42" s="17" t="s">
        <v>43</v>
      </c>
      <c r="B42" s="1" t="s">
        <v>46</v>
      </c>
      <c r="C42" s="1" t="s">
        <v>46</v>
      </c>
      <c r="D42" s="1" t="s">
        <v>46</v>
      </c>
      <c r="E42" s="1"/>
      <c r="F42" s="5"/>
      <c r="G42" s="1">
        <v>7</v>
      </c>
      <c r="H42" s="1">
        <v>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8">
        <f>SUM(G42:R42)</f>
      </c>
      <c r="T42" s="5"/>
      <c r="U42" s="1">
        <v>4</v>
      </c>
      <c r="V42" s="1">
        <v>3</v>
      </c>
      <c r="W42" s="1">
        <v>4</v>
      </c>
      <c r="X42" s="2">
        <v>3</v>
      </c>
      <c r="Y42" s="1">
        <v>4</v>
      </c>
      <c r="Z42" s="1">
        <v>3</v>
      </c>
      <c r="AA42" s="1">
        <v>3</v>
      </c>
      <c r="AB42" s="1">
        <v>4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8">
        <f>SUM(U42:AN42)</f>
      </c>
      <c r="AP42" s="5"/>
      <c r="AQ42" s="21">
        <v>1</v>
      </c>
      <c r="AR42" s="1">
        <v>1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8">
        <f>SUM(AQ42:BC42)</f>
      </c>
      <c r="BE42" s="5"/>
      <c r="BF42" s="1"/>
      <c r="BG42" s="5"/>
      <c r="BH42" s="19">
        <f>SUM((((S42+AO42)+BD42)+BF42))</f>
      </c>
      <c r="BI42" s="5"/>
      <c r="BJ42" s="1" t="s">
        <v>51</v>
      </c>
    </row>
    <row r="43" spans="1:62" ht="28.5">
      <c r="A43" s="17" t="s">
        <v>41</v>
      </c>
      <c r="B43" s="1" t="s">
        <v>46</v>
      </c>
      <c r="C43" s="1" t="s">
        <v>46</v>
      </c>
      <c r="D43" s="1" t="s">
        <v>46</v>
      </c>
      <c r="E43" s="1"/>
      <c r="F43" s="5"/>
      <c r="G43" s="1">
        <v>6</v>
      </c>
      <c r="H43" s="1">
        <v>6</v>
      </c>
      <c r="I43" s="1">
        <v>5</v>
      </c>
      <c r="J43" s="1">
        <v>5</v>
      </c>
      <c r="K43" s="1"/>
      <c r="L43" s="1"/>
      <c r="M43" s="1"/>
      <c r="N43" s="1"/>
      <c r="O43" s="1"/>
      <c r="P43" s="1"/>
      <c r="Q43" s="1"/>
      <c r="R43" s="1"/>
      <c r="S43" s="18">
        <f>SUM(G43:R43)</f>
      </c>
      <c r="T43" s="5"/>
      <c r="U43" s="1">
        <v>3</v>
      </c>
      <c r="V43" s="1">
        <v>3</v>
      </c>
      <c r="W43" s="1">
        <v>3</v>
      </c>
      <c r="X43" s="2">
        <v>3</v>
      </c>
      <c r="Y43" s="1">
        <v>3</v>
      </c>
      <c r="Z43" s="1">
        <v>3</v>
      </c>
      <c r="AA43" s="1">
        <v>3</v>
      </c>
      <c r="AB43" s="1">
        <v>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8">
        <f>SUM(U43:AN43)</f>
      </c>
      <c r="AP43" s="5"/>
      <c r="AQ43" s="21">
        <v>1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8">
        <f>SUM(AQ43:BC43)</f>
      </c>
      <c r="BE43" s="5"/>
      <c r="BF43" s="1"/>
      <c r="BG43" s="5"/>
      <c r="BH43" s="19">
        <f>SUM((((S43+AO43)+BD43)+BF43))</f>
      </c>
      <c r="BI43" s="5"/>
      <c r="BJ43" s="1" t="s">
        <v>51</v>
      </c>
    </row>
    <row r="44" spans="1:62" ht="14.25">
      <c r="A44" s="17" t="s">
        <v>30</v>
      </c>
      <c r="B44" s="1" t="s">
        <v>46</v>
      </c>
      <c r="C44" s="1" t="s">
        <v>46</v>
      </c>
      <c r="D44" s="1" t="s">
        <v>46</v>
      </c>
      <c r="E44" s="1"/>
      <c r="F44" s="5"/>
      <c r="G44" s="1">
        <v>7</v>
      </c>
      <c r="H44" s="1">
        <v>6</v>
      </c>
      <c r="I44" s="1">
        <v>6</v>
      </c>
      <c r="J44" s="1"/>
      <c r="K44" s="1"/>
      <c r="L44" s="1"/>
      <c r="M44" s="1"/>
      <c r="N44" s="1"/>
      <c r="O44" s="1"/>
      <c r="P44" s="1"/>
      <c r="Q44" s="1"/>
      <c r="R44" s="1"/>
      <c r="S44" s="18">
        <f>SUM(G44:R44)</f>
      </c>
      <c r="T44" s="5"/>
      <c r="U44" s="1">
        <v>3</v>
      </c>
      <c r="V44" s="1">
        <v>3</v>
      </c>
      <c r="W44" s="1">
        <v>4</v>
      </c>
      <c r="X44" s="2">
        <v>3</v>
      </c>
      <c r="Y44" s="1">
        <v>3</v>
      </c>
      <c r="Z44" s="1">
        <v>4</v>
      </c>
      <c r="AA44" s="1">
        <v>4</v>
      </c>
      <c r="AB44" s="1">
        <v>4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8">
        <f>SUM(U44:AN44)</f>
      </c>
      <c r="AP44" s="5"/>
      <c r="AQ44" s="21">
        <v>1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8">
        <f>SUM(AQ44:BC44)</f>
      </c>
      <c r="BE44" s="5"/>
      <c r="BF44" s="1"/>
      <c r="BG44" s="5"/>
      <c r="BH44" s="19">
        <f>SUM((((S44+AO44)+BD44)+BF44))</f>
      </c>
      <c r="BI44" s="5"/>
      <c r="BJ44" s="1" t="s">
        <v>51</v>
      </c>
    </row>
    <row r="45" spans="1:62" ht="14.25">
      <c r="A45" s="35" t="s">
        <v>31</v>
      </c>
      <c r="B45" s="36" t="s">
        <v>21</v>
      </c>
      <c r="C45" s="36" t="s">
        <v>21</v>
      </c>
      <c r="D45" s="36" t="s">
        <v>21</v>
      </c>
      <c r="E45" s="36"/>
      <c r="F45" s="36"/>
      <c r="G45" s="36">
        <v>7</v>
      </c>
      <c r="H45" s="36">
        <v>7</v>
      </c>
      <c r="I45" s="36">
        <v>5</v>
      </c>
      <c r="J45" s="36">
        <v>7</v>
      </c>
      <c r="K45" s="36"/>
      <c r="L45" s="36"/>
      <c r="M45" s="36"/>
      <c r="N45" s="36"/>
      <c r="O45" s="36"/>
      <c r="P45" s="36"/>
      <c r="Q45" s="36"/>
      <c r="R45" s="36"/>
      <c r="S45" s="36">
        <f>SUM(G45:R45)</f>
      </c>
      <c r="T45" s="36"/>
      <c r="U45" s="36">
        <v>3</v>
      </c>
      <c r="V45" s="36">
        <v>3</v>
      </c>
      <c r="W45" s="36">
        <v>4</v>
      </c>
      <c r="X45" s="37">
        <v>3</v>
      </c>
      <c r="Y45" s="36">
        <v>3</v>
      </c>
      <c r="Z45" s="36">
        <v>3</v>
      </c>
      <c r="AA45" s="36">
        <v>4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>
        <f>SUM(U45:AN45)</f>
      </c>
      <c r="AP45" s="36"/>
      <c r="AQ45" s="21">
        <v>1</v>
      </c>
      <c r="AR45" s="36">
        <v>1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>
        <f>SUM(AQ45:BC45)</f>
      </c>
      <c r="BE45" s="36"/>
      <c r="BF45" s="36"/>
      <c r="BG45" s="36"/>
      <c r="BH45" s="38">
        <f>SUM((((S45+AO45)+BD45)+BF45))</f>
      </c>
      <c r="BI45" s="36"/>
      <c r="BJ45" s="36" t="s">
        <v>51</v>
      </c>
    </row>
    <row r="46" spans="1:62" ht="28.5">
      <c r="A46" s="17" t="s">
        <v>62</v>
      </c>
      <c r="B46" s="1" t="s">
        <v>46</v>
      </c>
      <c r="C46" s="1" t="s">
        <v>46</v>
      </c>
      <c r="D46" s="1" t="s">
        <v>46</v>
      </c>
      <c r="E46" s="1"/>
      <c r="F46" s="5"/>
      <c r="G46" s="1">
        <v>7</v>
      </c>
      <c r="H46" s="1">
        <v>6</v>
      </c>
      <c r="I46" s="1">
        <v>6</v>
      </c>
      <c r="J46" s="1">
        <v>6</v>
      </c>
      <c r="K46" s="1"/>
      <c r="L46" s="1"/>
      <c r="M46" s="1"/>
      <c r="N46" s="1"/>
      <c r="O46" s="1"/>
      <c r="P46" s="1"/>
      <c r="Q46" s="1"/>
      <c r="R46" s="1"/>
      <c r="S46" s="18">
        <f>SUM(G46:R46)</f>
      </c>
      <c r="T46" s="5"/>
      <c r="U46" s="1">
        <v>3</v>
      </c>
      <c r="V46" s="1">
        <v>4</v>
      </c>
      <c r="W46" s="1">
        <v>3</v>
      </c>
      <c r="X46" s="2">
        <v>3</v>
      </c>
      <c r="Y46" s="1">
        <v>5</v>
      </c>
      <c r="Z46" s="1">
        <v>3</v>
      </c>
      <c r="AA46" s="1">
        <v>3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8">
        <f>SUM(U46:AN46)</f>
      </c>
      <c r="AP46" s="5"/>
      <c r="AQ46" s="21">
        <v>1</v>
      </c>
      <c r="AR46" s="1">
        <v>1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8">
        <f>SUM(AQ46:BC46)</f>
      </c>
      <c r="BE46" s="5"/>
      <c r="BF46" s="1"/>
      <c r="BG46" s="5"/>
      <c r="BH46" s="19">
        <f>SUM((((S46+AO46)+BD46)+BF46))</f>
      </c>
      <c r="BI46" s="5"/>
      <c r="BJ46" s="1" t="s">
        <v>51</v>
      </c>
    </row>
    <row r="47" spans="1:62" ht="14.25">
      <c r="A47" s="17" t="s">
        <v>49</v>
      </c>
      <c r="B47" s="1" t="s">
        <v>46</v>
      </c>
      <c r="C47" s="1" t="s">
        <v>46</v>
      </c>
      <c r="D47" s="1" t="s">
        <v>46</v>
      </c>
      <c r="E47" s="1"/>
      <c r="F47" s="5"/>
      <c r="G47" s="1">
        <v>9</v>
      </c>
      <c r="H47" s="1">
        <v>8</v>
      </c>
      <c r="I47" s="1">
        <v>6</v>
      </c>
      <c r="J47" s="1">
        <v>7</v>
      </c>
      <c r="K47" s="1"/>
      <c r="L47" s="1"/>
      <c r="M47" s="1"/>
      <c r="N47" s="1"/>
      <c r="O47" s="1"/>
      <c r="P47" s="1"/>
      <c r="Q47" s="1"/>
      <c r="R47" s="1"/>
      <c r="S47" s="18">
        <f>SUM(G47:R47)</f>
      </c>
      <c r="T47" s="5"/>
      <c r="U47" s="1">
        <v>4</v>
      </c>
      <c r="V47" s="1">
        <v>3</v>
      </c>
      <c r="W47" s="1">
        <v>3</v>
      </c>
      <c r="X47" s="2">
        <v>3</v>
      </c>
      <c r="Y47" s="1">
        <v>3</v>
      </c>
      <c r="Z47" s="1">
        <v>2</v>
      </c>
      <c r="AA47" s="1">
        <v>4</v>
      </c>
      <c r="AB47" s="1">
        <v>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8">
        <f>SUM(U47:AN47)</f>
      </c>
      <c r="AP47" s="5"/>
      <c r="AQ47" s="21">
        <v>1</v>
      </c>
      <c r="AR47" s="1">
        <v>1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8">
        <f>SUM(AQ47:BC47)</f>
      </c>
      <c r="BE47" s="5"/>
      <c r="BF47" s="1"/>
      <c r="BG47" s="5"/>
      <c r="BH47" s="19">
        <f>SUM((((S47+AO47)+BD47)+BF47))</f>
      </c>
      <c r="BI47" s="5"/>
      <c r="BJ47" s="1" t="s">
        <v>51</v>
      </c>
    </row>
    <row r="48" spans="1:62" ht="14.25">
      <c r="A48" s="31" t="s">
        <v>35</v>
      </c>
      <c r="B48" s="32" t="s">
        <v>46</v>
      </c>
      <c r="C48" s="32" t="s">
        <v>46</v>
      </c>
      <c r="D48" s="32" t="s">
        <v>46</v>
      </c>
      <c r="E48" s="32"/>
      <c r="F48" s="32"/>
      <c r="G48" s="32">
        <v>8</v>
      </c>
      <c r="H48" s="32">
        <v>7</v>
      </c>
      <c r="I48" s="32">
        <v>6</v>
      </c>
      <c r="J48" s="32">
        <v>7</v>
      </c>
      <c r="K48" s="32"/>
      <c r="L48" s="32"/>
      <c r="M48" s="32"/>
      <c r="N48" s="32"/>
      <c r="O48" s="32"/>
      <c r="P48" s="32"/>
      <c r="Q48" s="32"/>
      <c r="R48" s="32"/>
      <c r="S48" s="32">
        <f>SUM(G48:R48)</f>
      </c>
      <c r="T48" s="32"/>
      <c r="U48" s="32">
        <v>3</v>
      </c>
      <c r="V48" s="32">
        <v>3</v>
      </c>
      <c r="W48" s="32">
        <v>4</v>
      </c>
      <c r="X48" s="33">
        <v>4</v>
      </c>
      <c r="Y48" s="32">
        <v>3</v>
      </c>
      <c r="Z48" s="32">
        <v>4</v>
      </c>
      <c r="AA48" s="32">
        <v>4</v>
      </c>
      <c r="AB48" s="32">
        <v>3</v>
      </c>
      <c r="AC48" s="32">
        <v>3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>
        <f>SUM(U48:AN48)</f>
      </c>
      <c r="AP48" s="32"/>
      <c r="AQ48" s="21">
        <v>1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>
        <f>SUM(AQ48:BC48)</f>
      </c>
      <c r="BE48" s="32"/>
      <c r="BF48" s="32"/>
      <c r="BG48" s="32"/>
      <c r="BH48" s="34">
        <f>SUM((((S48+AO48)+BD48)+BF48))</f>
      </c>
      <c r="BI48" s="32"/>
      <c r="BJ48" s="32" t="s">
        <v>51</v>
      </c>
    </row>
    <row r="49" spans="1:62" ht="14.25">
      <c r="A49" s="41"/>
      <c r="B49" s="41"/>
      <c r="C49" s="41"/>
      <c r="D49" s="41"/>
      <c r="E49" s="41"/>
      <c r="F49" s="42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3"/>
      <c r="T49" s="42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3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3"/>
      <c r="BE49" s="42"/>
      <c r="BF49" s="41"/>
      <c r="BG49" s="42"/>
      <c r="BH49" s="44"/>
      <c r="BI49" s="42"/>
      <c r="BJ49" s="41"/>
    </row>
  </sheetData>
  <mergeCells count="8">
    <mergeCell ref="A1:A2"/>
    <mergeCell ref="B1:E1"/>
    <mergeCell ref="G1:S2"/>
    <mergeCell ref="U1:AO2"/>
    <mergeCell ref="AQ1:BD2"/>
    <mergeCell ref="BF1:BF2"/>
    <mergeCell ref="BH1:BH2"/>
    <mergeCell ref="BJ1:BJ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