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core" sheetId="1" r:id="rId1"/>
    <sheet name="Awards" sheetId="2" r:id="rId2"/>
  </sheets>
  <definedNames/>
  <calcPr fullCalcOnLoad="1"/>
</workbook>
</file>

<file path=xl/sharedStrings.xml><?xml version="1.0" encoding="utf-8"?>
<sst xmlns="http://schemas.openxmlformats.org/spreadsheetml/2006/main" count="173" uniqueCount="55">
  <si>
    <t>Philippines</t>
  </si>
  <si>
    <t>Cuba</t>
  </si>
  <si>
    <t>Ecuador</t>
  </si>
  <si>
    <t>Thailand</t>
  </si>
  <si>
    <t>Indonesia</t>
  </si>
  <si>
    <t>Speeches (1-10 points)</t>
  </si>
  <si>
    <t>Italy</t>
  </si>
  <si>
    <t xml:space="preserve">Country </t>
  </si>
  <si>
    <t>India</t>
  </si>
  <si>
    <t>Countries</t>
  </si>
  <si>
    <t>France</t>
  </si>
  <si>
    <t xml:space="preserve">Best Delegate </t>
  </si>
  <si>
    <t xml:space="preserve">Attendance </t>
  </si>
  <si>
    <t xml:space="preserve">Costa Rica </t>
  </si>
  <si>
    <t xml:space="preserve">Countries </t>
  </si>
  <si>
    <t>Djibouti</t>
  </si>
  <si>
    <t>4th</t>
  </si>
  <si>
    <t>Score</t>
  </si>
  <si>
    <t>Bangladesh</t>
  </si>
  <si>
    <t xml:space="preserve">Philippines  </t>
  </si>
  <si>
    <t>Libya</t>
  </si>
  <si>
    <t>Country</t>
  </si>
  <si>
    <t>PV</t>
  </si>
  <si>
    <t>1st</t>
  </si>
  <si>
    <t>Caucuses (1-5 points)</t>
  </si>
  <si>
    <t>Cameroon</t>
  </si>
  <si>
    <t xml:space="preserve">Kuwait
</t>
  </si>
  <si>
    <t>United States</t>
  </si>
  <si>
    <t>Qatar</t>
  </si>
  <si>
    <t>Nigeria</t>
  </si>
  <si>
    <t>Saudi Arabia</t>
  </si>
  <si>
    <t>Spain</t>
  </si>
  <si>
    <t xml:space="preserve">Research </t>
  </si>
  <si>
    <t xml:space="preserve">Commendations </t>
  </si>
  <si>
    <t>Comments / Moderated Caucuses  / Questions (1-5 points)</t>
  </si>
  <si>
    <t>Russian Federation</t>
  </si>
  <si>
    <t>Switzerland</t>
  </si>
  <si>
    <t>P</t>
  </si>
  <si>
    <t>Peru</t>
  </si>
  <si>
    <t>Y</t>
  </si>
  <si>
    <t>China</t>
  </si>
  <si>
    <t>PPaper (Y/N)</t>
  </si>
  <si>
    <t>2nd</t>
  </si>
  <si>
    <t xml:space="preserve">Outstandings  </t>
  </si>
  <si>
    <t>Guatemala</t>
  </si>
  <si>
    <t>3rd</t>
  </si>
  <si>
    <t>Austria</t>
  </si>
  <si>
    <t>Uganda</t>
  </si>
  <si>
    <t>Diplomacy (0-10)</t>
  </si>
  <si>
    <t>Hungary</t>
  </si>
  <si>
    <t>Belgium</t>
  </si>
  <si>
    <t>Poland</t>
  </si>
  <si>
    <t>Botswana</t>
  </si>
  <si>
    <t>Russia</t>
  </si>
  <si>
    <t>Total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</si>
</sst>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15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2" borderId="0" xfId="0" applyNumberFormat="1" applyFont="1" applyFill="1" applyAlignment="1">
      <alignment horizontal="center" vertical="center" wrapText="1"/>
    </xf>
    <xf numFmtId="0" fontId="0" fillId="3" borderId="0" xfId="0" applyNumberFormat="1" applyFont="1" applyFill="1" applyAlignment="1">
      <alignment horizontal="center" wrapText="1"/>
    </xf>
    <xf numFmtId="0" fontId="0" fillId="4" borderId="0" xfId="0" applyNumberFormat="1" applyFont="1" applyFill="1" applyAlignment="1">
      <alignment horizontal="center" wrapText="1"/>
    </xf>
    <xf numFmtId="0" fontId="1" fillId="5" borderId="0" xfId="0" applyNumberFormat="1" applyFont="1" applyFill="1" applyAlignment="1">
      <alignment horizontal="center" vertical="center"/>
    </xf>
    <xf numFmtId="0" fontId="1" fillId="5" borderId="0" xfId="0" applyNumberFormat="1" applyFont="1" applyFill="1" applyAlignment="1">
      <alignment horizontal="center" vertical="center" wrapText="1"/>
    </xf>
    <xf numFmtId="0" fontId="1" fillId="4" borderId="0" xfId="0" applyNumberFormat="1" applyFont="1" applyFill="1" applyAlignment="1">
      <alignment horizontal="center" vertical="center" wrapText="1"/>
    </xf>
    <xf numFmtId="0" fontId="1" fillId="6" borderId="0" xfId="0" applyNumberFormat="1" applyFont="1" applyFill="1" applyAlignment="1">
      <alignment horizontal="center" vertical="center" wrapText="1"/>
    </xf>
    <xf numFmtId="0" fontId="1" fillId="7" borderId="0" xfId="0" applyNumberFormat="1" applyFont="1" applyFill="1" applyAlignment="1">
      <alignment horizontal="center" vertical="center" wrapText="1"/>
    </xf>
    <xf numFmtId="0" fontId="1" fillId="7" borderId="0" xfId="0" applyNumberFormat="1" applyFont="1" applyFill="1" applyAlignment="1">
      <alignment horizontal="center" wrapText="1"/>
    </xf>
    <xf numFmtId="0" fontId="1" fillId="8" borderId="0" xfId="0" applyNumberFormat="1" applyFont="1" applyFill="1" applyAlignment="1">
      <alignment horizontal="center" vertical="center" wrapText="1"/>
    </xf>
    <xf numFmtId="0" fontId="2" fillId="9" borderId="0" xfId="0" applyNumberFormat="1" applyFont="1" applyFill="1" applyAlignment="1">
      <alignment horizontal="center" vertical="center" wrapText="1"/>
    </xf>
    <xf numFmtId="0" fontId="0" fillId="10" borderId="0" xfId="0" applyNumberFormat="1" applyFont="1" applyFill="1" applyAlignment="1">
      <alignment horizontal="center" wrapText="1"/>
    </xf>
    <xf numFmtId="0" fontId="3" fillId="3" borderId="0" xfId="0" applyNumberFormat="1" applyFont="1" applyFill="1" applyAlignment="1">
      <alignment horizontal="center" wrapText="1"/>
    </xf>
    <xf numFmtId="0" fontId="1" fillId="6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 wrapText="1"/>
    </xf>
    <xf numFmtId="0" fontId="4" fillId="4" borderId="0" xfId="0" applyNumberFormat="1" applyFont="1" applyFill="1" applyAlignment="1">
      <alignment horizontal="center" wrapText="1"/>
    </xf>
    <xf numFmtId="0" fontId="4" fillId="11" borderId="0" xfId="0" applyNumberFormat="1" applyFont="1" applyFill="1" applyAlignment="1">
      <alignment horizontal="center" wrapText="1"/>
    </xf>
    <xf numFmtId="0" fontId="5" fillId="5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center" wrapText="1"/>
    </xf>
    <xf numFmtId="0" fontId="0" fillId="11" borderId="0" xfId="0" applyNumberFormat="1" applyFont="1" applyFill="1" applyAlignment="1">
      <alignment horizontal="center" wrapText="1"/>
    </xf>
    <xf numFmtId="0" fontId="1" fillId="5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9D2E9"/>
      <rgbColor rgb="00F4CCCC"/>
      <rgbColor rgb="00FFF2CC"/>
      <rgbColor rgb="00EAD1DC"/>
      <rgbColor rgb="00FCE5CD"/>
      <rgbColor rgb="00D9EAD3"/>
      <rgbColor rgb="00FF0000"/>
      <rgbColor rgb="00000000"/>
      <rgbColor rgb="00C9DAF8"/>
      <rgbColor rgb="00D0E0E3"/>
      <rgbColor rgb="00D9D9D9"/>
      <rgbColor rgb="00E6B8AF"/>
      <rgbColor rgb="00FFF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43"/>
  <sheetViews>
    <sheetView tabSelected="1" workbookViewId="0" topLeftCell="A1">
      <pane xSplit="1" ySplit="2" topLeftCell="B3" activePane="bottomRight" state="frozen"/>
      <selection pane="topLeft" activeCell="A1" sqref="A1"/>
      <selection pane="bottomLeft" activeCell="A3" sqref="A3"/>
      <selection pane="topRight" activeCell="B1" sqref="B1"/>
      <selection pane="bottomRight" activeCell="B3" sqref="B3"/>
    </sheetView>
  </sheetViews>
  <sheetFormatPr defaultColWidth="17.140625" defaultRowHeight="12.75" customHeight="1"/>
  <cols>
    <col min="1" max="1" width="13.28125" style="0" customWidth="1"/>
    <col min="2" max="5" width="3.140625" style="0" customWidth="1"/>
    <col min="6" max="6" width="0.2890625" style="0" customWidth="1"/>
    <col min="7" max="18" width="2.8515625" style="0" customWidth="1"/>
    <col min="19" max="19" width="4.28125" style="0" customWidth="1"/>
    <col min="20" max="20" width="0.2890625" style="0" customWidth="1"/>
    <col min="21" max="21" width="2.57421875" style="0" customWidth="1"/>
    <col min="22" max="22" width="2.8515625" style="0" customWidth="1"/>
    <col min="23" max="51" width="2.57421875" style="0" customWidth="1"/>
    <col min="52" max="52" width="0.2890625" style="0" customWidth="1"/>
    <col min="53" max="58" width="2.57421875" style="0" customWidth="1"/>
    <col min="59" max="59" width="2.421875" style="0" customWidth="1"/>
    <col min="60" max="65" width="2.57421875" style="0" customWidth="1"/>
    <col min="66" max="66" width="4.28125" style="0" customWidth="1"/>
    <col min="67" max="67" width="0.2890625" style="0" customWidth="1"/>
    <col min="68" max="68" width="10.28125" style="0" customWidth="1"/>
    <col min="69" max="69" width="0.2890625" style="0" customWidth="1"/>
    <col min="70" max="70" width="6.00390625" style="0" customWidth="1"/>
    <col min="71" max="71" width="0.2890625" style="0" customWidth="1"/>
    <col min="72" max="72" width="8.28125" style="0" customWidth="1"/>
  </cols>
  <sheetData>
    <row r="1" spans="1:72" ht="71.25">
      <c r="A1" s="1" t="s">
        <v>21</v>
      </c>
      <c r="B1" s="2" t="s">
        <v>12</v>
      </c>
      <c r="C1" s="2"/>
      <c r="D1" s="2"/>
      <c r="E1" s="2"/>
      <c r="F1" s="3"/>
      <c r="G1" s="4" t="s">
        <v>5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  <c r="U1" s="7" t="s">
        <v>34</v>
      </c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6"/>
      <c r="BA1" s="8" t="s">
        <v>24</v>
      </c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9"/>
      <c r="BO1" s="3"/>
      <c r="BP1" s="10" t="s">
        <v>48</v>
      </c>
      <c r="BQ1" s="3"/>
      <c r="BR1" s="11" t="s">
        <v>54</v>
      </c>
      <c r="BS1" s="3"/>
      <c r="BT1" s="12" t="s">
        <v>41</v>
      </c>
    </row>
    <row r="2" spans="1:72" ht="15.75">
      <c r="A2" s="1"/>
      <c r="B2" s="13" t="s">
        <v>23</v>
      </c>
      <c r="C2" s="13" t="s">
        <v>42</v>
      </c>
      <c r="D2" s="13" t="s">
        <v>45</v>
      </c>
      <c r="E2" s="13" t="s">
        <v>16</v>
      </c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6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14"/>
      <c r="AR2" s="14"/>
      <c r="AS2" s="14"/>
      <c r="AT2" s="14"/>
      <c r="AU2" s="14"/>
      <c r="AV2" s="14"/>
      <c r="AW2" s="14"/>
      <c r="AX2" s="14"/>
      <c r="AY2" s="14"/>
      <c r="AZ2" s="3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3"/>
      <c r="BP2" s="10"/>
      <c r="BQ2" s="3"/>
      <c r="BR2" s="11"/>
      <c r="BS2" s="3"/>
      <c r="BT2" s="12"/>
    </row>
    <row r="3" spans="1:72" ht="14.25">
      <c r="A3" s="15"/>
      <c r="B3" s="15"/>
      <c r="C3" s="15"/>
      <c r="D3" s="15"/>
      <c r="E3" s="15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7"/>
      <c r="T3" s="16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7"/>
      <c r="AZ3" s="16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7"/>
      <c r="BO3" s="16"/>
      <c r="BP3" s="15"/>
      <c r="BQ3" s="16"/>
      <c r="BR3" s="18"/>
      <c r="BS3" s="16"/>
      <c r="BT3" s="15"/>
    </row>
    <row r="4" spans="1:72" ht="14.25">
      <c r="A4" s="19" t="s">
        <v>46</v>
      </c>
      <c r="B4" s="20" t="s">
        <v>37</v>
      </c>
      <c r="C4" s="20" t="s">
        <v>37</v>
      </c>
      <c r="D4" s="20" t="s">
        <v>37</v>
      </c>
      <c r="E4" s="20" t="s">
        <v>37</v>
      </c>
      <c r="F4" s="3"/>
      <c r="G4" s="20">
        <v>8</v>
      </c>
      <c r="H4" s="20">
        <v>9</v>
      </c>
      <c r="I4" s="20">
        <v>10</v>
      </c>
      <c r="J4" s="20">
        <v>8</v>
      </c>
      <c r="K4" s="20">
        <v>8</v>
      </c>
      <c r="L4" s="20"/>
      <c r="M4" s="20"/>
      <c r="N4" s="20"/>
      <c r="O4" s="20"/>
      <c r="P4" s="20"/>
      <c r="Q4" s="20"/>
      <c r="R4" s="20"/>
      <c r="S4" s="21">
        <f>SUM(G4:R4)</f>
      </c>
      <c r="T4" s="3"/>
      <c r="U4" s="20">
        <v>4</v>
      </c>
      <c r="V4" s="20">
        <v>5</v>
      </c>
      <c r="W4" s="20">
        <v>3</v>
      </c>
      <c r="X4" s="20">
        <v>5</v>
      </c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>
        <v>4</v>
      </c>
      <c r="AL4" s="20">
        <v>5</v>
      </c>
      <c r="AM4" s="20">
        <v>4</v>
      </c>
      <c r="AN4" s="20">
        <v>5</v>
      </c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1">
        <f>SUM(U4:AP4)</f>
      </c>
      <c r="AZ4" s="3"/>
      <c r="BA4" s="20">
        <v>3</v>
      </c>
      <c r="BB4" s="20">
        <v>4</v>
      </c>
      <c r="BC4" s="20">
        <v>4</v>
      </c>
      <c r="BD4" s="20">
        <v>4</v>
      </c>
      <c r="BE4" s="20">
        <v>4</v>
      </c>
      <c r="BF4" s="20">
        <v>5</v>
      </c>
      <c r="BG4" s="20">
        <v>3</v>
      </c>
      <c r="BH4" s="20">
        <v>5</v>
      </c>
      <c r="BI4" s="20">
        <v>5</v>
      </c>
      <c r="BJ4" s="20"/>
      <c r="BK4" s="20"/>
      <c r="BL4" s="20"/>
      <c r="BM4" s="20"/>
      <c r="BN4" s="21">
        <f>SUM(BA4:BM4)</f>
      </c>
      <c r="BO4" s="3"/>
      <c r="BP4" s="20">
        <v>10</v>
      </c>
      <c r="BQ4" s="3"/>
      <c r="BR4" s="22">
        <f>SUM((((S4+AY4)+BN4)+BP4))</f>
      </c>
      <c r="BS4" s="3"/>
      <c r="BT4" s="20" t="s">
        <v>39</v>
      </c>
    </row>
    <row r="5" spans="1:72" ht="14.25">
      <c r="A5" s="19" t="s">
        <v>18</v>
      </c>
      <c r="B5" s="20" t="s">
        <v>37</v>
      </c>
      <c r="C5" s="20" t="s">
        <v>37</v>
      </c>
      <c r="D5" s="20" t="s">
        <v>37</v>
      </c>
      <c r="E5" s="20" t="s">
        <v>37</v>
      </c>
      <c r="F5" s="3"/>
      <c r="G5" s="20">
        <v>8</v>
      </c>
      <c r="H5" s="20">
        <v>8</v>
      </c>
      <c r="I5" s="20">
        <v>8</v>
      </c>
      <c r="J5" s="20">
        <v>7</v>
      </c>
      <c r="K5" s="20">
        <v>8</v>
      </c>
      <c r="L5" s="20"/>
      <c r="M5" s="20"/>
      <c r="N5" s="20"/>
      <c r="O5" s="20"/>
      <c r="P5" s="20"/>
      <c r="Q5" s="20"/>
      <c r="R5" s="20"/>
      <c r="S5" s="21">
        <f>SUM(G5:R5)</f>
      </c>
      <c r="T5" s="3"/>
      <c r="U5" s="20">
        <v>4</v>
      </c>
      <c r="V5" s="20">
        <v>4</v>
      </c>
      <c r="W5" s="20">
        <v>4</v>
      </c>
      <c r="X5" s="20">
        <v>4</v>
      </c>
      <c r="Y5" s="20">
        <v>3</v>
      </c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>
        <v>3</v>
      </c>
      <c r="AL5" s="20">
        <v>4</v>
      </c>
      <c r="AM5" s="20">
        <v>5</v>
      </c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1">
        <f>SUM(U5:AP5)</f>
      </c>
      <c r="AZ5" s="3"/>
      <c r="BA5" s="20">
        <v>3</v>
      </c>
      <c r="BB5" s="20">
        <v>3</v>
      </c>
      <c r="BC5" s="20">
        <v>1</v>
      </c>
      <c r="BD5" s="20">
        <v>1</v>
      </c>
      <c r="BE5" s="20">
        <v>4</v>
      </c>
      <c r="BF5" s="20">
        <v>1</v>
      </c>
      <c r="BG5" s="20">
        <v>2</v>
      </c>
      <c r="BH5" s="20">
        <v>3</v>
      </c>
      <c r="BI5" s="20">
        <v>4</v>
      </c>
      <c r="BJ5" s="20"/>
      <c r="BK5" s="20"/>
      <c r="BL5" s="20"/>
      <c r="BM5" s="20"/>
      <c r="BN5" s="21">
        <f>SUM(BA5:BM5)</f>
      </c>
      <c r="BO5" s="3"/>
      <c r="BP5" s="20">
        <v>10</v>
      </c>
      <c r="BQ5" s="3"/>
      <c r="BR5" s="22">
        <f>SUM((((S5+AY5)+BN5)+BP5))</f>
      </c>
      <c r="BS5" s="3"/>
      <c r="BT5" s="20"/>
    </row>
    <row r="6" spans="1:72" ht="14.25">
      <c r="A6" s="19" t="s">
        <v>50</v>
      </c>
      <c r="B6" s="20" t="s">
        <v>37</v>
      </c>
      <c r="C6" s="20"/>
      <c r="D6" s="20"/>
      <c r="E6" s="20"/>
      <c r="F6" s="3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>
        <f>SUM(G6:R6)</f>
      </c>
      <c r="T6" s="3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1">
        <f>SUM(U6:AP6)</f>
      </c>
      <c r="AZ6" s="3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1">
        <f>SUM(BA6:BM6)</f>
      </c>
      <c r="BO6" s="3"/>
      <c r="BP6" s="20">
        <v>0</v>
      </c>
      <c r="BQ6" s="3"/>
      <c r="BR6" s="22">
        <f>SUM((((S6+AY6)+BN6)+BP6))</f>
      </c>
      <c r="BS6" s="3"/>
      <c r="BT6" s="20"/>
    </row>
    <row r="7" spans="1:72" ht="14.25">
      <c r="A7" s="19" t="s">
        <v>52</v>
      </c>
      <c r="B7" s="20" t="s">
        <v>37</v>
      </c>
      <c r="C7" s="20" t="s">
        <v>37</v>
      </c>
      <c r="D7" s="20" t="s">
        <v>37</v>
      </c>
      <c r="E7" s="20" t="s">
        <v>37</v>
      </c>
      <c r="F7" s="3"/>
      <c r="G7" s="20">
        <v>7</v>
      </c>
      <c r="H7" s="20">
        <v>8</v>
      </c>
      <c r="I7" s="20">
        <v>6</v>
      </c>
      <c r="J7" s="20">
        <v>6</v>
      </c>
      <c r="K7" s="20">
        <v>7</v>
      </c>
      <c r="L7" s="20"/>
      <c r="M7" s="20"/>
      <c r="N7" s="20"/>
      <c r="O7" s="20"/>
      <c r="P7" s="20"/>
      <c r="Q7" s="20"/>
      <c r="R7" s="20"/>
      <c r="S7" s="21">
        <f>SUM(G7:R7)</f>
      </c>
      <c r="T7" s="3"/>
      <c r="U7" s="20">
        <v>2</v>
      </c>
      <c r="V7" s="20">
        <v>2</v>
      </c>
      <c r="W7" s="20">
        <v>2</v>
      </c>
      <c r="X7" s="20">
        <v>4</v>
      </c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>
        <v>3</v>
      </c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1">
        <f>SUM(U7:AP7)</f>
      </c>
      <c r="AZ7" s="3"/>
      <c r="BA7" s="20">
        <v>3</v>
      </c>
      <c r="BB7" s="20">
        <v>3</v>
      </c>
      <c r="BC7" s="20">
        <v>1</v>
      </c>
      <c r="BD7" s="20">
        <v>3</v>
      </c>
      <c r="BE7" s="20">
        <v>1</v>
      </c>
      <c r="BF7" s="20">
        <v>1</v>
      </c>
      <c r="BG7" s="20">
        <v>1</v>
      </c>
      <c r="BH7" s="20">
        <v>1</v>
      </c>
      <c r="BI7" s="20">
        <v>1</v>
      </c>
      <c r="BJ7" s="20"/>
      <c r="BK7" s="20"/>
      <c r="BL7" s="20"/>
      <c r="BM7" s="20"/>
      <c r="BN7" s="21">
        <f>SUM(BA7:BM7)</f>
      </c>
      <c r="BO7" s="3"/>
      <c r="BP7" s="20">
        <v>5</v>
      </c>
      <c r="BQ7" s="3"/>
      <c r="BR7" s="22">
        <f>SUM((((S7+AY7)+BN7)+BP7))</f>
      </c>
      <c r="BS7" s="3"/>
      <c r="BT7" s="20" t="s">
        <v>39</v>
      </c>
    </row>
    <row r="8" spans="1:72" ht="14.25">
      <c r="A8" s="19" t="s">
        <v>25</v>
      </c>
      <c r="B8" s="20"/>
      <c r="C8" s="20"/>
      <c r="D8" s="20"/>
      <c r="E8" s="20"/>
      <c r="F8" s="3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>
        <f>SUM(G8:R8)</f>
      </c>
      <c r="T8" s="3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1">
        <f>SUM(U8:AP8)</f>
      </c>
      <c r="AZ8" s="3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1">
        <f>SUM(BA8:BM8)</f>
      </c>
      <c r="BO8" s="3"/>
      <c r="BP8" s="20"/>
      <c r="BQ8" s="3"/>
      <c r="BR8" s="22">
        <f>SUM((((S8+AY8)+BN8)+BP8))</f>
      </c>
      <c r="BS8" s="3"/>
      <c r="BT8" s="20"/>
    </row>
    <row r="9" spans="1:72" ht="14.25">
      <c r="A9" s="19" t="s">
        <v>40</v>
      </c>
      <c r="B9" s="20" t="s">
        <v>22</v>
      </c>
      <c r="C9" s="20" t="s">
        <v>22</v>
      </c>
      <c r="D9" s="20" t="s">
        <v>22</v>
      </c>
      <c r="E9" s="20" t="s">
        <v>22</v>
      </c>
      <c r="F9" s="3"/>
      <c r="G9" s="20">
        <v>8</v>
      </c>
      <c r="H9" s="20">
        <v>6</v>
      </c>
      <c r="I9" s="20">
        <v>7</v>
      </c>
      <c r="J9" s="20">
        <v>8</v>
      </c>
      <c r="K9" s="20"/>
      <c r="L9" s="20"/>
      <c r="M9" s="20"/>
      <c r="N9" s="20"/>
      <c r="O9" s="20"/>
      <c r="P9" s="20"/>
      <c r="Q9" s="20"/>
      <c r="R9" s="20"/>
      <c r="S9" s="21">
        <f>SUM(G9:R9)</f>
      </c>
      <c r="T9" s="3"/>
      <c r="U9" s="20">
        <v>4</v>
      </c>
      <c r="V9" s="20">
        <v>3</v>
      </c>
      <c r="W9" s="20">
        <v>2</v>
      </c>
      <c r="X9" s="20">
        <v>3</v>
      </c>
      <c r="Y9" s="20">
        <v>3</v>
      </c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>
        <v>3</v>
      </c>
      <c r="AL9" s="20">
        <v>4</v>
      </c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1">
        <f>SUM(U9:AP9)</f>
      </c>
      <c r="AZ9" s="3"/>
      <c r="BA9" s="20">
        <v>1</v>
      </c>
      <c r="BB9" s="20">
        <v>1</v>
      </c>
      <c r="BC9" s="20">
        <v>1</v>
      </c>
      <c r="BD9" s="20">
        <v>2</v>
      </c>
      <c r="BE9" s="20">
        <v>3</v>
      </c>
      <c r="BF9" s="20">
        <v>1</v>
      </c>
      <c r="BG9" s="20">
        <v>4</v>
      </c>
      <c r="BH9" s="20">
        <v>1</v>
      </c>
      <c r="BI9" s="20">
        <v>1</v>
      </c>
      <c r="BJ9" s="20"/>
      <c r="BK9" s="20"/>
      <c r="BL9" s="20"/>
      <c r="BM9" s="20"/>
      <c r="BN9" s="21">
        <f>SUM(BA9:BM9)</f>
      </c>
      <c r="BO9" s="3"/>
      <c r="BP9" s="20">
        <v>10</v>
      </c>
      <c r="BQ9" s="3"/>
      <c r="BR9" s="22">
        <f>SUM((((S9+AY9)+BN9)+BP9))</f>
      </c>
      <c r="BS9" s="3"/>
      <c r="BT9" s="20" t="s">
        <v>39</v>
      </c>
    </row>
    <row r="10" spans="1:72" ht="14.25">
      <c r="A10" s="19" t="s">
        <v>13</v>
      </c>
      <c r="B10" s="20" t="s">
        <v>37</v>
      </c>
      <c r="C10" s="20" t="s">
        <v>37</v>
      </c>
      <c r="D10" s="20" t="s">
        <v>37</v>
      </c>
      <c r="E10" s="20" t="s">
        <v>37</v>
      </c>
      <c r="F10" s="3"/>
      <c r="G10" s="20">
        <v>5</v>
      </c>
      <c r="H10" s="20">
        <v>6</v>
      </c>
      <c r="I10" s="20">
        <v>7</v>
      </c>
      <c r="J10" s="20">
        <v>6</v>
      </c>
      <c r="K10" s="20"/>
      <c r="L10" s="20"/>
      <c r="M10" s="20"/>
      <c r="N10" s="20"/>
      <c r="O10" s="20"/>
      <c r="P10" s="20"/>
      <c r="Q10" s="20"/>
      <c r="R10" s="20"/>
      <c r="S10" s="21">
        <f>SUM(G10:R10)</f>
      </c>
      <c r="T10" s="3"/>
      <c r="U10" s="20">
        <v>3</v>
      </c>
      <c r="V10" s="20">
        <v>2</v>
      </c>
      <c r="W10" s="20">
        <v>3</v>
      </c>
      <c r="X10" s="20">
        <v>2</v>
      </c>
      <c r="Y10" s="20">
        <v>4</v>
      </c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>
        <v>2</v>
      </c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1">
        <f>SUM(U10:AP10)</f>
      </c>
      <c r="AZ10" s="3"/>
      <c r="BA10" s="20">
        <v>4</v>
      </c>
      <c r="BB10" s="20">
        <v>3</v>
      </c>
      <c r="BC10" s="20">
        <v>2</v>
      </c>
      <c r="BD10" s="20">
        <v>2</v>
      </c>
      <c r="BE10" s="20">
        <v>2</v>
      </c>
      <c r="BF10" s="20">
        <v>1</v>
      </c>
      <c r="BG10" s="20">
        <v>2</v>
      </c>
      <c r="BH10" s="20">
        <v>3</v>
      </c>
      <c r="BI10" s="20">
        <v>1</v>
      </c>
      <c r="BJ10" s="20"/>
      <c r="BK10" s="20"/>
      <c r="BL10" s="20"/>
      <c r="BM10" s="20"/>
      <c r="BN10" s="21">
        <f>SUM(BA10:BM10)</f>
      </c>
      <c r="BO10" s="3"/>
      <c r="BP10" s="20">
        <v>5</v>
      </c>
      <c r="BQ10" s="3"/>
      <c r="BR10" s="22">
        <f>SUM((((S10+AY10)+BN10)+BP10))</f>
      </c>
      <c r="BS10" s="3"/>
      <c r="BT10" s="20" t="s">
        <v>39</v>
      </c>
    </row>
    <row r="11" spans="1:72" ht="14.25">
      <c r="A11" s="19" t="s">
        <v>1</v>
      </c>
      <c r="B11" s="20" t="s">
        <v>37</v>
      </c>
      <c r="C11" s="20" t="s">
        <v>37</v>
      </c>
      <c r="D11" s="20" t="s">
        <v>37</v>
      </c>
      <c r="E11" s="20" t="s">
        <v>37</v>
      </c>
      <c r="F11" s="3"/>
      <c r="G11" s="20">
        <v>4</v>
      </c>
      <c r="H11" s="20">
        <v>6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1">
        <f>SUM(G11:R11)</f>
      </c>
      <c r="T11" s="3"/>
      <c r="U11" s="20">
        <v>3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1">
        <f>SUM(U11:AP11)</f>
      </c>
      <c r="AZ11" s="3"/>
      <c r="BA11" s="20">
        <v>2</v>
      </c>
      <c r="BB11" s="20">
        <v>1</v>
      </c>
      <c r="BC11" s="20">
        <v>1</v>
      </c>
      <c r="BD11" s="20">
        <v>1</v>
      </c>
      <c r="BE11" s="20">
        <v>1</v>
      </c>
      <c r="BF11" s="20">
        <v>1</v>
      </c>
      <c r="BG11" s="20"/>
      <c r="BH11" s="20"/>
      <c r="BI11" s="20"/>
      <c r="BJ11" s="20"/>
      <c r="BK11" s="20"/>
      <c r="BL11" s="20"/>
      <c r="BM11" s="20"/>
      <c r="BN11" s="21">
        <f>SUM(BA11:BM11)</f>
      </c>
      <c r="BO11" s="3"/>
      <c r="BP11" s="20">
        <v>5</v>
      </c>
      <c r="BQ11" s="3"/>
      <c r="BR11" s="22">
        <f>SUM((((S11+AY11)+BN11)+BP11))</f>
      </c>
      <c r="BS11" s="3"/>
      <c r="BT11" s="20"/>
    </row>
    <row r="12" spans="1:72" ht="14.25">
      <c r="A12" s="19" t="s">
        <v>15</v>
      </c>
      <c r="B12" s="20" t="s">
        <v>37</v>
      </c>
      <c r="C12" s="20" t="s">
        <v>37</v>
      </c>
      <c r="D12" s="20" t="s">
        <v>37</v>
      </c>
      <c r="E12" s="20" t="s">
        <v>37</v>
      </c>
      <c r="F12" s="3"/>
      <c r="G12" s="20">
        <v>9</v>
      </c>
      <c r="H12" s="20">
        <v>8</v>
      </c>
      <c r="I12" s="20">
        <v>8</v>
      </c>
      <c r="J12" s="20">
        <v>9</v>
      </c>
      <c r="K12" s="20">
        <v>7</v>
      </c>
      <c r="L12" s="20"/>
      <c r="M12" s="20"/>
      <c r="N12" s="20"/>
      <c r="O12" s="20"/>
      <c r="P12" s="20"/>
      <c r="Q12" s="20"/>
      <c r="R12" s="20"/>
      <c r="S12" s="21">
        <f>SUM(G12:R12)</f>
      </c>
      <c r="T12" s="3"/>
      <c r="U12" s="20">
        <v>2</v>
      </c>
      <c r="V12" s="20">
        <v>3</v>
      </c>
      <c r="W12" s="20">
        <v>4</v>
      </c>
      <c r="X12" s="20">
        <v>4</v>
      </c>
      <c r="Y12" s="20">
        <v>3</v>
      </c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>
        <v>3</v>
      </c>
      <c r="AL12" s="20">
        <v>4</v>
      </c>
      <c r="AM12" s="20"/>
      <c r="AN12" s="20"/>
      <c r="AO12" s="20"/>
      <c r="AP12" s="20"/>
      <c r="AQ12" s="20"/>
      <c r="AR12" s="20">
        <v>3</v>
      </c>
      <c r="AS12" s="20"/>
      <c r="AT12" s="20"/>
      <c r="AU12" s="20"/>
      <c r="AV12" s="20"/>
      <c r="AW12" s="20"/>
      <c r="AX12" s="20"/>
      <c r="AY12" s="21">
        <f>SUM(U12:AP12)</f>
      </c>
      <c r="AZ12" s="3"/>
      <c r="BA12" s="20">
        <v>4</v>
      </c>
      <c r="BB12" s="20">
        <v>2</v>
      </c>
      <c r="BC12" s="20">
        <v>2</v>
      </c>
      <c r="BD12" s="20">
        <v>3</v>
      </c>
      <c r="BE12" s="20">
        <v>5</v>
      </c>
      <c r="BF12" s="20">
        <v>3</v>
      </c>
      <c r="BG12" s="20">
        <v>5</v>
      </c>
      <c r="BH12" s="20">
        <v>1</v>
      </c>
      <c r="BI12" s="20">
        <v>5</v>
      </c>
      <c r="BJ12" s="20"/>
      <c r="BK12" s="20"/>
      <c r="BL12" s="20"/>
      <c r="BM12" s="20"/>
      <c r="BN12" s="21">
        <f>SUM(BA12:BM12)</f>
      </c>
      <c r="BO12" s="3"/>
      <c r="BP12" s="20">
        <v>10</v>
      </c>
      <c r="BQ12" s="3"/>
      <c r="BR12" s="22">
        <f>SUM((((S12+AY12)+BN12)+BP12))</f>
      </c>
      <c r="BS12" s="3"/>
      <c r="BT12" s="20" t="s">
        <v>39</v>
      </c>
    </row>
    <row r="13" spans="1:72" ht="14.25">
      <c r="A13" s="19" t="s">
        <v>2</v>
      </c>
      <c r="B13" s="20" t="s">
        <v>37</v>
      </c>
      <c r="C13" s="20" t="s">
        <v>37</v>
      </c>
      <c r="D13" s="20" t="s">
        <v>37</v>
      </c>
      <c r="E13" s="20" t="s">
        <v>37</v>
      </c>
      <c r="F13" s="3"/>
      <c r="G13" s="20">
        <v>7</v>
      </c>
      <c r="H13" s="20">
        <v>8</v>
      </c>
      <c r="I13" s="20">
        <v>8</v>
      </c>
      <c r="J13" s="20">
        <v>8</v>
      </c>
      <c r="K13" s="20">
        <v>8</v>
      </c>
      <c r="L13" s="20"/>
      <c r="M13" s="20"/>
      <c r="N13" s="20"/>
      <c r="O13" s="20"/>
      <c r="P13" s="20"/>
      <c r="Q13" s="20"/>
      <c r="R13" s="20"/>
      <c r="S13" s="21">
        <f>SUM(G13:R13)</f>
      </c>
      <c r="T13" s="3"/>
      <c r="U13" s="20">
        <v>2</v>
      </c>
      <c r="V13" s="20">
        <v>4</v>
      </c>
      <c r="W13" s="20">
        <v>3</v>
      </c>
      <c r="X13" s="20">
        <v>3</v>
      </c>
      <c r="Y13" s="20">
        <v>3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>
        <v>3</v>
      </c>
      <c r="AL13" s="20">
        <v>4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1">
        <f>SUM(U13:AP13)</f>
      </c>
      <c r="AZ13" s="3"/>
      <c r="BA13" s="20">
        <v>5</v>
      </c>
      <c r="BB13" s="20">
        <v>2</v>
      </c>
      <c r="BC13" s="20">
        <v>1</v>
      </c>
      <c r="BD13" s="20">
        <v>1</v>
      </c>
      <c r="BE13" s="20">
        <v>1</v>
      </c>
      <c r="BF13" s="20">
        <v>3</v>
      </c>
      <c r="BG13" s="20">
        <v>3</v>
      </c>
      <c r="BH13" s="20">
        <v>3</v>
      </c>
      <c r="BI13" s="20">
        <v>2</v>
      </c>
      <c r="BJ13" s="20"/>
      <c r="BK13" s="20"/>
      <c r="BL13" s="20"/>
      <c r="BM13" s="20"/>
      <c r="BN13" s="21">
        <f>SUM(BA13:BM13)</f>
      </c>
      <c r="BO13" s="3"/>
      <c r="BP13" s="20">
        <v>10</v>
      </c>
      <c r="BQ13" s="3"/>
      <c r="BR13" s="22">
        <f>SUM((((S13+AY13)+BN13)+BP13))</f>
      </c>
      <c r="BS13" s="3"/>
      <c r="BT13" s="20" t="s">
        <v>39</v>
      </c>
    </row>
    <row r="14" spans="1:72" ht="14.25">
      <c r="A14" s="19" t="s">
        <v>10</v>
      </c>
      <c r="B14" s="20" t="s">
        <v>37</v>
      </c>
      <c r="C14" s="20" t="s">
        <v>37</v>
      </c>
      <c r="D14" s="20" t="s">
        <v>37</v>
      </c>
      <c r="E14" s="20" t="s">
        <v>37</v>
      </c>
      <c r="F14" s="3"/>
      <c r="G14" s="20">
        <v>5</v>
      </c>
      <c r="H14" s="20">
        <v>7</v>
      </c>
      <c r="I14" s="20">
        <v>7</v>
      </c>
      <c r="J14" s="20">
        <v>8</v>
      </c>
      <c r="K14" s="20">
        <v>9</v>
      </c>
      <c r="L14" s="20"/>
      <c r="M14" s="20"/>
      <c r="N14" s="20"/>
      <c r="O14" s="20"/>
      <c r="P14" s="20"/>
      <c r="Q14" s="20"/>
      <c r="R14" s="20"/>
      <c r="S14" s="21">
        <f>SUM(G14:R14)</f>
      </c>
      <c r="T14" s="3"/>
      <c r="U14" s="20">
        <v>3</v>
      </c>
      <c r="V14" s="20">
        <v>4</v>
      </c>
      <c r="W14" s="20">
        <v>2</v>
      </c>
      <c r="X14" s="20">
        <v>4</v>
      </c>
      <c r="Y14" s="20">
        <v>3</v>
      </c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>
        <v>3</v>
      </c>
      <c r="AL14" s="20">
        <v>4</v>
      </c>
      <c r="AM14" s="20">
        <v>4</v>
      </c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1">
        <f>SUM(U14:AX14)</f>
      </c>
      <c r="AZ14" s="3"/>
      <c r="BA14" s="20">
        <v>4</v>
      </c>
      <c r="BB14" s="20">
        <v>4</v>
      </c>
      <c r="BC14" s="20">
        <v>3</v>
      </c>
      <c r="BD14" s="20">
        <v>3</v>
      </c>
      <c r="BE14" s="20">
        <v>4</v>
      </c>
      <c r="BF14" s="20">
        <v>3</v>
      </c>
      <c r="BG14" s="20">
        <v>3</v>
      </c>
      <c r="BH14" s="20">
        <v>3</v>
      </c>
      <c r="BI14" s="20">
        <v>2</v>
      </c>
      <c r="BJ14" s="20"/>
      <c r="BK14" s="20"/>
      <c r="BL14" s="20"/>
      <c r="BM14" s="20"/>
      <c r="BN14" s="21">
        <f>SUM(BA14:BM14)</f>
      </c>
      <c r="BO14" s="3"/>
      <c r="BP14" s="20">
        <v>10</v>
      </c>
      <c r="BQ14" s="3"/>
      <c r="BR14" s="22">
        <f>SUM((((S14+AY14)+BN14)+BP14))</f>
      </c>
      <c r="BS14" s="3"/>
      <c r="BT14" s="20" t="s">
        <v>39</v>
      </c>
    </row>
    <row r="15" spans="1:72" ht="14.25">
      <c r="A15" s="19" t="s">
        <v>44</v>
      </c>
      <c r="B15" s="20" t="s">
        <v>37</v>
      </c>
      <c r="C15" s="20" t="s">
        <v>37</v>
      </c>
      <c r="D15" s="20" t="s">
        <v>37</v>
      </c>
      <c r="E15" s="20" t="s">
        <v>37</v>
      </c>
      <c r="F15" s="3"/>
      <c r="G15" s="20">
        <v>8</v>
      </c>
      <c r="H15" s="20">
        <v>7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1">
        <f>SUM(G15:R15)</f>
      </c>
      <c r="T15" s="3"/>
      <c r="U15" s="20">
        <v>3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1">
        <f>SUM(U15:AP15)</f>
      </c>
      <c r="AZ15" s="3"/>
      <c r="BA15" s="20">
        <v>4</v>
      </c>
      <c r="BB15" s="20">
        <v>2</v>
      </c>
      <c r="BC15" s="20">
        <v>1</v>
      </c>
      <c r="BD15" s="20">
        <v>1</v>
      </c>
      <c r="BE15" s="20">
        <v>1</v>
      </c>
      <c r="BF15" s="20">
        <v>1</v>
      </c>
      <c r="BG15" s="20">
        <v>1</v>
      </c>
      <c r="BH15" s="20">
        <v>3</v>
      </c>
      <c r="BI15" s="20">
        <v>3</v>
      </c>
      <c r="BJ15" s="20"/>
      <c r="BK15" s="20"/>
      <c r="BL15" s="20"/>
      <c r="BM15" s="20"/>
      <c r="BN15" s="21">
        <f>SUM(BA15:BM15)</f>
      </c>
      <c r="BO15" s="3"/>
      <c r="BP15" s="20">
        <v>10</v>
      </c>
      <c r="BQ15" s="3"/>
      <c r="BR15" s="22">
        <f>SUM((((S15+AY15)+BN15)+BP15))</f>
      </c>
      <c r="BS15" s="3"/>
      <c r="BT15" s="20" t="s">
        <v>39</v>
      </c>
    </row>
    <row r="16" spans="1:72" ht="14.25">
      <c r="A16" s="19" t="s">
        <v>49</v>
      </c>
      <c r="B16" s="20" t="s">
        <v>37</v>
      </c>
      <c r="C16" s="20" t="s">
        <v>37</v>
      </c>
      <c r="D16" s="20" t="s">
        <v>37</v>
      </c>
      <c r="E16" s="20" t="s">
        <v>37</v>
      </c>
      <c r="F16" s="3"/>
      <c r="G16" s="20">
        <v>6</v>
      </c>
      <c r="H16" s="20">
        <v>7</v>
      </c>
      <c r="I16" s="20">
        <v>8</v>
      </c>
      <c r="J16" s="20">
        <v>7</v>
      </c>
      <c r="K16" s="20">
        <v>8</v>
      </c>
      <c r="L16" s="20"/>
      <c r="M16" s="20"/>
      <c r="N16" s="20"/>
      <c r="O16" s="20"/>
      <c r="P16" s="20"/>
      <c r="Q16" s="20"/>
      <c r="R16" s="20"/>
      <c r="S16" s="21">
        <f>SUM(G16:R16)</f>
      </c>
      <c r="T16" s="3"/>
      <c r="U16" s="20">
        <v>3</v>
      </c>
      <c r="V16" s="20">
        <v>2</v>
      </c>
      <c r="W16" s="20">
        <v>3</v>
      </c>
      <c r="X16" s="20">
        <v>3</v>
      </c>
      <c r="Y16" s="20">
        <v>4</v>
      </c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>
        <v>3</v>
      </c>
      <c r="AL16" s="20">
        <v>4</v>
      </c>
      <c r="AM16" s="20"/>
      <c r="AN16" s="20"/>
      <c r="AO16" s="20"/>
      <c r="AP16" s="20"/>
      <c r="AQ16" s="20"/>
      <c r="AR16" s="20">
        <v>3</v>
      </c>
      <c r="AS16" s="20"/>
      <c r="AT16" s="20"/>
      <c r="AU16" s="20"/>
      <c r="AV16" s="20"/>
      <c r="AW16" s="20"/>
      <c r="AX16" s="20"/>
      <c r="AY16" s="21">
        <f>SUM(U16:AP16)</f>
      </c>
      <c r="AZ16" s="3"/>
      <c r="BA16" s="20">
        <v>3</v>
      </c>
      <c r="BB16" s="20">
        <v>2</v>
      </c>
      <c r="BC16" s="20">
        <v>3</v>
      </c>
      <c r="BD16" s="20">
        <v>2</v>
      </c>
      <c r="BE16" s="20">
        <v>4</v>
      </c>
      <c r="BF16" s="20">
        <v>3</v>
      </c>
      <c r="BG16" s="20">
        <v>1</v>
      </c>
      <c r="BH16" s="20">
        <v>4</v>
      </c>
      <c r="BI16" s="20">
        <v>4</v>
      </c>
      <c r="BJ16" s="20"/>
      <c r="BK16" s="20"/>
      <c r="BL16" s="20"/>
      <c r="BM16" s="20"/>
      <c r="BN16" s="21">
        <f>SUM(BA16:BM16)</f>
      </c>
      <c r="BO16" s="3"/>
      <c r="BP16" s="20">
        <v>10</v>
      </c>
      <c r="BQ16" s="3"/>
      <c r="BR16" s="22">
        <f>SUM((((S16+AY16)+BN16)+BP16))</f>
      </c>
      <c r="BS16" s="3"/>
      <c r="BT16" s="20" t="s">
        <v>39</v>
      </c>
    </row>
    <row r="17" spans="1:72" ht="14.25">
      <c r="A17" s="19" t="s">
        <v>8</v>
      </c>
      <c r="B17" s="20" t="s">
        <v>37</v>
      </c>
      <c r="C17" s="20" t="s">
        <v>37</v>
      </c>
      <c r="D17" s="20" t="s">
        <v>37</v>
      </c>
      <c r="E17" s="20" t="s">
        <v>37</v>
      </c>
      <c r="F17" s="3"/>
      <c r="G17" s="20">
        <v>8</v>
      </c>
      <c r="H17" s="20">
        <v>7</v>
      </c>
      <c r="I17" s="20">
        <v>9</v>
      </c>
      <c r="J17" s="20">
        <v>7</v>
      </c>
      <c r="K17" s="20">
        <v>9</v>
      </c>
      <c r="L17" s="20"/>
      <c r="M17" s="20"/>
      <c r="N17" s="20"/>
      <c r="O17" s="20"/>
      <c r="P17" s="20"/>
      <c r="Q17" s="20"/>
      <c r="R17" s="20"/>
      <c r="S17" s="21">
        <f>SUM(G17:R17)</f>
      </c>
      <c r="T17" s="3"/>
      <c r="U17" s="20">
        <v>3</v>
      </c>
      <c r="V17" s="20">
        <v>3</v>
      </c>
      <c r="W17" s="20">
        <v>4</v>
      </c>
      <c r="X17" s="20">
        <v>3</v>
      </c>
      <c r="Y17" s="20">
        <v>3</v>
      </c>
      <c r="Z17" s="20">
        <v>4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>
        <v>4</v>
      </c>
      <c r="AL17" s="20">
        <v>3</v>
      </c>
      <c r="AM17" s="20">
        <v>4</v>
      </c>
      <c r="AN17" s="20"/>
      <c r="AO17" s="20"/>
      <c r="AP17" s="20"/>
      <c r="AQ17" s="20"/>
      <c r="AR17" s="20">
        <v>5</v>
      </c>
      <c r="AS17" s="20"/>
      <c r="AT17" s="20"/>
      <c r="AU17" s="20"/>
      <c r="AV17" s="20"/>
      <c r="AW17" s="20"/>
      <c r="AX17" s="20"/>
      <c r="AY17" s="21">
        <f>SUM(U17:AP17)</f>
      </c>
      <c r="AZ17" s="3"/>
      <c r="BA17" s="20">
        <v>4</v>
      </c>
      <c r="BB17" s="20">
        <v>2</v>
      </c>
      <c r="BC17" s="20">
        <v>4</v>
      </c>
      <c r="BD17" s="20">
        <v>3</v>
      </c>
      <c r="BE17" s="20">
        <v>5</v>
      </c>
      <c r="BF17" s="20">
        <v>4</v>
      </c>
      <c r="BG17" s="20">
        <v>1</v>
      </c>
      <c r="BH17" s="20">
        <v>4</v>
      </c>
      <c r="BI17" s="20">
        <v>3</v>
      </c>
      <c r="BJ17" s="20"/>
      <c r="BK17" s="20"/>
      <c r="BL17" s="20"/>
      <c r="BM17" s="20"/>
      <c r="BN17" s="21">
        <f>SUM(BA17:BM17)</f>
      </c>
      <c r="BO17" s="3"/>
      <c r="BP17" s="20">
        <v>10</v>
      </c>
      <c r="BQ17" s="3"/>
      <c r="BR17" s="22">
        <f>SUM((((S17+AY17)+BN17)+BP17))</f>
      </c>
      <c r="BS17" s="3"/>
      <c r="BT17" s="20" t="s">
        <v>39</v>
      </c>
    </row>
    <row r="18" spans="1:72" ht="14.25">
      <c r="A18" s="19" t="s">
        <v>4</v>
      </c>
      <c r="B18" s="20"/>
      <c r="C18" s="20"/>
      <c r="D18" s="20"/>
      <c r="E18" s="20"/>
      <c r="F18" s="3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1">
        <f>SUM(G18:R18)</f>
      </c>
      <c r="T18" s="3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1">
        <f>SUM(U18:AP18)</f>
      </c>
      <c r="AZ18" s="3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1">
        <f>SUM(BA18:BM18)</f>
      </c>
      <c r="BO18" s="3"/>
      <c r="BP18" s="20"/>
      <c r="BQ18" s="3"/>
      <c r="BR18" s="22">
        <f>SUM((((S18+AY18)+BN18)+BP18))</f>
      </c>
      <c r="BS18" s="3"/>
      <c r="BT18" s="20"/>
    </row>
    <row r="19" spans="1:72" ht="14.25">
      <c r="A19" s="19" t="s">
        <v>6</v>
      </c>
      <c r="B19" s="20"/>
      <c r="C19" s="20"/>
      <c r="D19" s="20"/>
      <c r="E19" s="20"/>
      <c r="F19" s="3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1">
        <f>SUM(G19:R19)</f>
      </c>
      <c r="T19" s="3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1">
        <f>SUM(U19:AP19)</f>
      </c>
      <c r="AZ19" s="3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1">
        <f>SUM(BA19:BM19)</f>
      </c>
      <c r="BO19" s="3"/>
      <c r="BP19" s="20"/>
      <c r="BQ19" s="3"/>
      <c r="BR19" s="22">
        <f>SUM((((S19+AY19)+BN19)+BP19))</f>
      </c>
      <c r="BS19" s="3"/>
      <c r="BT19" s="20"/>
    </row>
    <row r="20" spans="1:72" ht="28.5">
      <c r="A20" s="19" t="s">
        <v>26</v>
      </c>
      <c r="B20" s="20" t="s">
        <v>37</v>
      </c>
      <c r="C20" s="20" t="s">
        <v>37</v>
      </c>
      <c r="D20" s="20" t="s">
        <v>37</v>
      </c>
      <c r="E20" s="20" t="s">
        <v>37</v>
      </c>
      <c r="F20" s="3"/>
      <c r="G20" s="20">
        <v>9</v>
      </c>
      <c r="H20" s="20">
        <v>9</v>
      </c>
      <c r="I20" s="20">
        <v>8</v>
      </c>
      <c r="J20" s="20">
        <v>8</v>
      </c>
      <c r="K20" s="20"/>
      <c r="L20" s="20"/>
      <c r="M20" s="20"/>
      <c r="N20" s="20"/>
      <c r="O20" s="20"/>
      <c r="P20" s="20"/>
      <c r="Q20" s="20"/>
      <c r="R20" s="20"/>
      <c r="S20" s="21">
        <f>SUM(G20:R20)</f>
      </c>
      <c r="T20" s="3"/>
      <c r="U20" s="20">
        <v>2</v>
      </c>
      <c r="V20" s="20">
        <v>4</v>
      </c>
      <c r="W20" s="20">
        <v>5</v>
      </c>
      <c r="X20" s="20">
        <v>4</v>
      </c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>
        <v>3</v>
      </c>
      <c r="AL20" s="20">
        <v>4</v>
      </c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1">
        <f>SUM(U20:AP20)</f>
      </c>
      <c r="AZ20" s="3"/>
      <c r="BA20" s="20">
        <v>2</v>
      </c>
      <c r="BB20" s="20">
        <v>4</v>
      </c>
      <c r="BC20" s="20">
        <v>4</v>
      </c>
      <c r="BD20" s="20">
        <v>2</v>
      </c>
      <c r="BE20" s="20">
        <v>3</v>
      </c>
      <c r="BF20" s="20">
        <v>4</v>
      </c>
      <c r="BG20" s="20">
        <v>1</v>
      </c>
      <c r="BH20" s="20">
        <v>5</v>
      </c>
      <c r="BI20" s="20">
        <v>5</v>
      </c>
      <c r="BJ20" s="20"/>
      <c r="BK20" s="20"/>
      <c r="BL20" s="20"/>
      <c r="BM20" s="20"/>
      <c r="BN20" s="21">
        <f>SUM(BA20:BM20)</f>
      </c>
      <c r="BO20" s="3"/>
      <c r="BP20" s="20">
        <v>9</v>
      </c>
      <c r="BQ20" s="3"/>
      <c r="BR20" s="22">
        <f>SUM((((S20+AY20)+BN20)+BP20))</f>
      </c>
      <c r="BS20" s="3"/>
      <c r="BT20" s="20"/>
    </row>
    <row r="21" spans="1:72" ht="14.25">
      <c r="A21" s="19" t="s">
        <v>20</v>
      </c>
      <c r="B21" s="20" t="s">
        <v>37</v>
      </c>
      <c r="C21" s="20" t="s">
        <v>37</v>
      </c>
      <c r="D21" s="20" t="s">
        <v>37</v>
      </c>
      <c r="E21" s="20" t="s">
        <v>37</v>
      </c>
      <c r="F21" s="3"/>
      <c r="G21" s="20">
        <v>8</v>
      </c>
      <c r="H21" s="20">
        <v>7</v>
      </c>
      <c r="I21" s="20">
        <v>8</v>
      </c>
      <c r="J21" s="20">
        <v>8</v>
      </c>
      <c r="K21" s="20">
        <v>9</v>
      </c>
      <c r="L21" s="20"/>
      <c r="M21" s="20"/>
      <c r="N21" s="20"/>
      <c r="O21" s="20"/>
      <c r="P21" s="20"/>
      <c r="Q21" s="20"/>
      <c r="R21" s="20"/>
      <c r="S21" s="21">
        <f>SUM(G21:R21)</f>
      </c>
      <c r="T21" s="3"/>
      <c r="U21" s="20">
        <v>4</v>
      </c>
      <c r="V21" s="20">
        <v>3</v>
      </c>
      <c r="W21" s="20">
        <v>4</v>
      </c>
      <c r="X21" s="20">
        <v>3</v>
      </c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>
        <v>3</v>
      </c>
      <c r="AL21" s="20">
        <v>3</v>
      </c>
      <c r="AM21" s="20">
        <v>5</v>
      </c>
      <c r="AN21" s="20"/>
      <c r="AO21" s="20"/>
      <c r="AP21" s="20"/>
      <c r="AQ21" s="20"/>
      <c r="AR21" s="20">
        <v>4</v>
      </c>
      <c r="AS21" s="20"/>
      <c r="AT21" s="20"/>
      <c r="AU21" s="20"/>
      <c r="AV21" s="20"/>
      <c r="AW21" s="20"/>
      <c r="AX21" s="20"/>
      <c r="AY21" s="21">
        <f>SUM(U21:AP21)</f>
      </c>
      <c r="AZ21" s="3"/>
      <c r="BA21" s="20">
        <v>4</v>
      </c>
      <c r="BB21" s="20">
        <v>3</v>
      </c>
      <c r="BC21" s="20">
        <v>4</v>
      </c>
      <c r="BD21" s="20">
        <v>3</v>
      </c>
      <c r="BE21" s="20">
        <v>2</v>
      </c>
      <c r="BF21" s="20">
        <v>4</v>
      </c>
      <c r="BG21" s="20">
        <v>4</v>
      </c>
      <c r="BH21" s="20">
        <v>3</v>
      </c>
      <c r="BI21" s="20">
        <v>3</v>
      </c>
      <c r="BJ21" s="20"/>
      <c r="BK21" s="20"/>
      <c r="BL21" s="20"/>
      <c r="BM21" s="20"/>
      <c r="BN21" s="21">
        <f>SUM(BA21:BM21)</f>
      </c>
      <c r="BO21" s="3"/>
      <c r="BP21" s="20">
        <v>9</v>
      </c>
      <c r="BQ21" s="3"/>
      <c r="BR21" s="22">
        <f>SUM((((S21+AY21)+BN21)+BP21))</f>
      </c>
      <c r="BS21" s="3"/>
      <c r="BT21" s="20" t="s">
        <v>39</v>
      </c>
    </row>
    <row r="22" spans="1:72" ht="14.25">
      <c r="A22" s="19" t="s">
        <v>29</v>
      </c>
      <c r="B22" s="20" t="s">
        <v>37</v>
      </c>
      <c r="C22" s="20" t="s">
        <v>37</v>
      </c>
      <c r="D22" s="20" t="s">
        <v>37</v>
      </c>
      <c r="E22" s="20" t="s">
        <v>37</v>
      </c>
      <c r="F22" s="3"/>
      <c r="G22" s="20">
        <v>8</v>
      </c>
      <c r="H22" s="20">
        <v>9</v>
      </c>
      <c r="I22" s="20">
        <v>7</v>
      </c>
      <c r="J22" s="20">
        <v>8</v>
      </c>
      <c r="K22" s="20"/>
      <c r="L22" s="20"/>
      <c r="M22" s="20"/>
      <c r="N22" s="20"/>
      <c r="O22" s="20"/>
      <c r="P22" s="20"/>
      <c r="Q22" s="20"/>
      <c r="R22" s="20"/>
      <c r="S22" s="21">
        <f>SUM(G22:R22)</f>
      </c>
      <c r="T22" s="3"/>
      <c r="U22" s="20">
        <v>2</v>
      </c>
      <c r="V22" s="20">
        <v>3</v>
      </c>
      <c r="W22" s="20">
        <v>4</v>
      </c>
      <c r="X22" s="20">
        <v>3</v>
      </c>
      <c r="Y22" s="20">
        <v>3</v>
      </c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>
        <v>2</v>
      </c>
      <c r="AL22" s="20">
        <v>2</v>
      </c>
      <c r="AM22" s="20">
        <v>4</v>
      </c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1">
        <f>SUM(U22:AP22)</f>
      </c>
      <c r="AZ22" s="3"/>
      <c r="BA22" s="20">
        <v>4</v>
      </c>
      <c r="BB22" s="20">
        <v>3</v>
      </c>
      <c r="BC22" s="20">
        <v>2</v>
      </c>
      <c r="BD22" s="20">
        <v>2</v>
      </c>
      <c r="BE22" s="20">
        <v>2</v>
      </c>
      <c r="BF22" s="20">
        <v>4</v>
      </c>
      <c r="BG22" s="20">
        <v>4</v>
      </c>
      <c r="BH22" s="20">
        <v>4</v>
      </c>
      <c r="BI22" s="20">
        <v>3</v>
      </c>
      <c r="BJ22" s="20"/>
      <c r="BK22" s="20"/>
      <c r="BL22" s="20"/>
      <c r="BM22" s="20"/>
      <c r="BN22" s="21">
        <f>SUM(BA22:BM22)</f>
      </c>
      <c r="BO22" s="3"/>
      <c r="BP22" s="20">
        <v>10</v>
      </c>
      <c r="BQ22" s="3"/>
      <c r="BR22" s="22">
        <f>SUM((((S22+AY22)+BN22)+BP22))</f>
      </c>
      <c r="BS22" s="3"/>
      <c r="BT22" s="20" t="s">
        <v>39</v>
      </c>
    </row>
    <row r="23" spans="1:72" ht="14.25">
      <c r="A23" s="19" t="s">
        <v>38</v>
      </c>
      <c r="B23" s="20" t="s">
        <v>37</v>
      </c>
      <c r="C23" s="20" t="s">
        <v>37</v>
      </c>
      <c r="D23" s="20" t="s">
        <v>37</v>
      </c>
      <c r="E23" s="20" t="s">
        <v>37</v>
      </c>
      <c r="F23" s="3"/>
      <c r="G23" s="20">
        <v>8</v>
      </c>
      <c r="H23" s="20">
        <v>9</v>
      </c>
      <c r="I23" s="20">
        <v>7</v>
      </c>
      <c r="J23" s="20"/>
      <c r="K23" s="20"/>
      <c r="L23" s="20"/>
      <c r="M23" s="20"/>
      <c r="N23" s="20"/>
      <c r="O23" s="20"/>
      <c r="P23" s="20"/>
      <c r="Q23" s="20"/>
      <c r="R23" s="20"/>
      <c r="S23" s="21">
        <f>SUM(G23:R23)</f>
      </c>
      <c r="T23" s="3"/>
      <c r="U23" s="20">
        <v>4</v>
      </c>
      <c r="V23" s="20">
        <v>3</v>
      </c>
      <c r="W23" s="20">
        <v>3</v>
      </c>
      <c r="X23" s="20">
        <v>4</v>
      </c>
      <c r="Y23" s="20">
        <v>4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>
        <v>4</v>
      </c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1">
        <f>SUM(U23:AP23)</f>
      </c>
      <c r="AZ23" s="3"/>
      <c r="BA23" s="20">
        <v>1</v>
      </c>
      <c r="BB23" s="20">
        <v>1</v>
      </c>
      <c r="BC23" s="20">
        <v>1</v>
      </c>
      <c r="BD23" s="20">
        <v>3</v>
      </c>
      <c r="BE23" s="20">
        <v>1</v>
      </c>
      <c r="BF23" s="20">
        <v>2</v>
      </c>
      <c r="BG23" s="20">
        <v>4</v>
      </c>
      <c r="BH23" s="20">
        <v>1</v>
      </c>
      <c r="BI23" s="20">
        <v>3</v>
      </c>
      <c r="BJ23" s="20"/>
      <c r="BK23" s="20"/>
      <c r="BL23" s="20"/>
      <c r="BM23" s="20"/>
      <c r="BN23" s="21">
        <f>SUM(BA23:BM23)</f>
      </c>
      <c r="BO23" s="3"/>
      <c r="BP23" s="20">
        <v>9</v>
      </c>
      <c r="BQ23" s="3"/>
      <c r="BR23" s="22">
        <f>SUM((((S23+AY23)+BN23)+BP23))</f>
      </c>
      <c r="BS23" s="3"/>
      <c r="BT23" s="20"/>
    </row>
    <row r="24" spans="1:72" ht="14.25">
      <c r="A24" s="19" t="s">
        <v>19</v>
      </c>
      <c r="B24" s="20" t="s">
        <v>37</v>
      </c>
      <c r="C24" s="20" t="s">
        <v>37</v>
      </c>
      <c r="D24" s="20" t="s">
        <v>37</v>
      </c>
      <c r="E24" s="20" t="s">
        <v>37</v>
      </c>
      <c r="F24" s="3"/>
      <c r="G24" s="20">
        <v>8</v>
      </c>
      <c r="H24" s="20">
        <v>9</v>
      </c>
      <c r="I24" s="20">
        <v>9</v>
      </c>
      <c r="J24" s="20">
        <v>7</v>
      </c>
      <c r="K24" s="20">
        <v>9</v>
      </c>
      <c r="L24" s="20"/>
      <c r="M24" s="20"/>
      <c r="N24" s="20"/>
      <c r="O24" s="20"/>
      <c r="P24" s="20"/>
      <c r="Q24" s="20"/>
      <c r="R24" s="20"/>
      <c r="S24" s="21">
        <f>SUM(G24:R24)</f>
      </c>
      <c r="T24" s="3"/>
      <c r="U24" s="20">
        <v>2</v>
      </c>
      <c r="V24" s="20">
        <v>4</v>
      </c>
      <c r="W24" s="20">
        <v>5</v>
      </c>
      <c r="X24" s="20">
        <v>4</v>
      </c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>
        <v>3</v>
      </c>
      <c r="AL24" s="20">
        <v>4</v>
      </c>
      <c r="AM24" s="20">
        <v>4</v>
      </c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1">
        <f>SUM(U24:AP24)</f>
      </c>
      <c r="AZ24" s="3"/>
      <c r="BA24" s="20">
        <v>5</v>
      </c>
      <c r="BB24" s="20">
        <v>3</v>
      </c>
      <c r="BC24" s="20">
        <v>4</v>
      </c>
      <c r="BD24" s="20">
        <v>2</v>
      </c>
      <c r="BE24" s="20">
        <v>3</v>
      </c>
      <c r="BF24" s="20">
        <v>3</v>
      </c>
      <c r="BG24" s="20">
        <v>4</v>
      </c>
      <c r="BH24" s="20">
        <v>4</v>
      </c>
      <c r="BI24" s="20">
        <v>3</v>
      </c>
      <c r="BJ24" s="20"/>
      <c r="BK24" s="20"/>
      <c r="BL24" s="20"/>
      <c r="BM24" s="20"/>
      <c r="BN24" s="21">
        <f>SUM(BA24:BM24)</f>
      </c>
      <c r="BO24" s="3"/>
      <c r="BP24" s="20">
        <v>10</v>
      </c>
      <c r="BQ24" s="3"/>
      <c r="BR24" s="22">
        <f>SUM((((S24+AY24)+BN24)+BP24))</f>
      </c>
      <c r="BS24" s="3"/>
      <c r="BT24" s="20" t="s">
        <v>39</v>
      </c>
    </row>
    <row r="25" spans="1:72" ht="14.25">
      <c r="A25" s="19" t="s">
        <v>51</v>
      </c>
      <c r="B25" s="20"/>
      <c r="C25" s="20"/>
      <c r="D25" s="20"/>
      <c r="E25" s="20"/>
      <c r="F25" s="3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1">
        <f>SUM(G25:R25)</f>
      </c>
      <c r="T25" s="3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1">
        <f>SUM(U25:AP25)</f>
      </c>
      <c r="AZ25" s="3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1">
        <f>SUM(BA25:BM25)</f>
      </c>
      <c r="BO25" s="3"/>
      <c r="BP25" s="20"/>
      <c r="BQ25" s="3"/>
      <c r="BR25" s="22">
        <f>SUM((((S25+AY25)+BN25)+BP25))</f>
      </c>
      <c r="BS25" s="3"/>
      <c r="BT25" s="20"/>
    </row>
    <row r="26" spans="1:72" ht="14.25">
      <c r="A26" s="19" t="s">
        <v>28</v>
      </c>
      <c r="B26" s="20" t="s">
        <v>37</v>
      </c>
      <c r="C26" s="20" t="s">
        <v>37</v>
      </c>
      <c r="D26" s="20" t="s">
        <v>37</v>
      </c>
      <c r="E26" s="20" t="s">
        <v>37</v>
      </c>
      <c r="F26" s="3"/>
      <c r="G26" s="20">
        <v>7</v>
      </c>
      <c r="H26" s="20">
        <v>9</v>
      </c>
      <c r="I26" s="20">
        <v>7</v>
      </c>
      <c r="J26" s="20">
        <v>8</v>
      </c>
      <c r="K26" s="20"/>
      <c r="L26" s="20"/>
      <c r="M26" s="20"/>
      <c r="N26" s="20"/>
      <c r="O26" s="20"/>
      <c r="P26" s="20"/>
      <c r="Q26" s="20"/>
      <c r="R26" s="20"/>
      <c r="S26" s="21">
        <f>SUM(G26:R26)</f>
      </c>
      <c r="T26" s="3"/>
      <c r="U26" s="20">
        <v>4</v>
      </c>
      <c r="V26" s="20">
        <v>4</v>
      </c>
      <c r="W26" s="20">
        <v>4</v>
      </c>
      <c r="X26" s="20">
        <v>5</v>
      </c>
      <c r="Y26" s="20">
        <v>4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>
        <v>4</v>
      </c>
      <c r="AL26" s="20">
        <v>3</v>
      </c>
      <c r="AM26" s="20">
        <v>4</v>
      </c>
      <c r="AN26" s="20"/>
      <c r="AO26" s="20"/>
      <c r="AP26" s="20"/>
      <c r="AQ26" s="20"/>
      <c r="AR26" s="20">
        <v>4</v>
      </c>
      <c r="AS26" s="20"/>
      <c r="AT26" s="20"/>
      <c r="AU26" s="20"/>
      <c r="AV26" s="20"/>
      <c r="AW26" s="20"/>
      <c r="AX26" s="20"/>
      <c r="AY26" s="21">
        <f>SUM(U26:AP26)</f>
      </c>
      <c r="AZ26" s="3"/>
      <c r="BA26" s="20">
        <v>3</v>
      </c>
      <c r="BB26" s="20">
        <v>4</v>
      </c>
      <c r="BC26" s="20">
        <v>3</v>
      </c>
      <c r="BD26" s="20">
        <v>3</v>
      </c>
      <c r="BE26" s="20">
        <v>3</v>
      </c>
      <c r="BF26" s="20">
        <v>1</v>
      </c>
      <c r="BG26" s="20">
        <v>3</v>
      </c>
      <c r="BH26" s="20">
        <v>4</v>
      </c>
      <c r="BI26" s="20">
        <v>4</v>
      </c>
      <c r="BJ26" s="20"/>
      <c r="BK26" s="20"/>
      <c r="BL26" s="20"/>
      <c r="BM26" s="20"/>
      <c r="BN26" s="21">
        <f>SUM(BA26:BM26)</f>
      </c>
      <c r="BO26" s="3"/>
      <c r="BP26" s="20">
        <v>9</v>
      </c>
      <c r="BQ26" s="3"/>
      <c r="BR26" s="22">
        <f>SUM((((S26+AY26)+BN26)+BP26))</f>
      </c>
      <c r="BS26" s="3"/>
      <c r="BT26" s="20" t="s">
        <v>39</v>
      </c>
    </row>
    <row r="27" spans="1:72" ht="28.5">
      <c r="A27" s="19" t="s">
        <v>35</v>
      </c>
      <c r="B27" s="20" t="s">
        <v>37</v>
      </c>
      <c r="C27" s="20" t="s">
        <v>37</v>
      </c>
      <c r="D27" s="20" t="s">
        <v>37</v>
      </c>
      <c r="E27" s="20" t="s">
        <v>37</v>
      </c>
      <c r="F27" s="3"/>
      <c r="G27" s="20">
        <v>10</v>
      </c>
      <c r="H27" s="20">
        <v>9</v>
      </c>
      <c r="I27" s="20">
        <v>8</v>
      </c>
      <c r="J27" s="20">
        <v>7</v>
      </c>
      <c r="K27" s="20">
        <v>8</v>
      </c>
      <c r="L27" s="20"/>
      <c r="M27" s="20"/>
      <c r="N27" s="20"/>
      <c r="O27" s="20"/>
      <c r="P27" s="20"/>
      <c r="Q27" s="20"/>
      <c r="R27" s="20"/>
      <c r="S27" s="21">
        <f>SUM(G27:R27)</f>
      </c>
      <c r="T27" s="3"/>
      <c r="U27" s="20">
        <v>3</v>
      </c>
      <c r="V27" s="20">
        <v>3</v>
      </c>
      <c r="W27" s="20">
        <v>4</v>
      </c>
      <c r="X27" s="20">
        <v>3</v>
      </c>
      <c r="Y27" s="20">
        <v>4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>
        <v>4</v>
      </c>
      <c r="AL27" s="20">
        <v>3</v>
      </c>
      <c r="AM27" s="20">
        <v>4</v>
      </c>
      <c r="AN27" s="20"/>
      <c r="AO27" s="20"/>
      <c r="AP27" s="20"/>
      <c r="AQ27" s="20"/>
      <c r="AR27" s="20">
        <v>3</v>
      </c>
      <c r="AS27" s="20"/>
      <c r="AT27" s="20"/>
      <c r="AU27" s="20"/>
      <c r="AV27" s="20"/>
      <c r="AW27" s="20"/>
      <c r="AX27" s="20"/>
      <c r="AY27" s="21">
        <f>SUM(U27:AP27)</f>
      </c>
      <c r="AZ27" s="3"/>
      <c r="BA27" s="20">
        <v>5</v>
      </c>
      <c r="BB27" s="20">
        <v>1</v>
      </c>
      <c r="BC27" s="20">
        <v>4</v>
      </c>
      <c r="BD27" s="20">
        <v>4</v>
      </c>
      <c r="BE27" s="20">
        <v>4</v>
      </c>
      <c r="BF27" s="20">
        <v>4</v>
      </c>
      <c r="BG27" s="20">
        <v>5</v>
      </c>
      <c r="BH27" s="20">
        <v>4</v>
      </c>
      <c r="BI27" s="20">
        <v>4</v>
      </c>
      <c r="BJ27" s="20"/>
      <c r="BK27" s="20"/>
      <c r="BL27" s="20"/>
      <c r="BM27" s="20"/>
      <c r="BN27" s="21">
        <f>SUM(BA27:BM27)</f>
      </c>
      <c r="BO27" s="3"/>
      <c r="BP27" s="20">
        <v>10</v>
      </c>
      <c r="BQ27" s="3"/>
      <c r="BR27" s="22">
        <f>SUM((((S27+AY27)+BN27)+BP27))</f>
      </c>
      <c r="BS27" s="3"/>
      <c r="BT27" s="20" t="s">
        <v>39</v>
      </c>
    </row>
    <row r="28" spans="1:72" ht="14.25">
      <c r="A28" s="19" t="s">
        <v>30</v>
      </c>
      <c r="B28" s="20" t="s">
        <v>37</v>
      </c>
      <c r="C28" s="20" t="s">
        <v>37</v>
      </c>
      <c r="D28" s="20" t="s">
        <v>37</v>
      </c>
      <c r="E28" s="20" t="s">
        <v>37</v>
      </c>
      <c r="F28" s="3"/>
      <c r="G28" s="20">
        <v>7</v>
      </c>
      <c r="H28" s="20">
        <v>6</v>
      </c>
      <c r="I28" s="20">
        <v>7</v>
      </c>
      <c r="J28" s="20">
        <v>8</v>
      </c>
      <c r="K28" s="20"/>
      <c r="L28" s="20"/>
      <c r="M28" s="20"/>
      <c r="N28" s="20"/>
      <c r="O28" s="20"/>
      <c r="P28" s="20"/>
      <c r="Q28" s="20"/>
      <c r="R28" s="20"/>
      <c r="S28" s="21">
        <f>SUM(G28:R28)</f>
      </c>
      <c r="T28" s="3"/>
      <c r="U28" s="20">
        <v>4</v>
      </c>
      <c r="V28" s="20">
        <v>2</v>
      </c>
      <c r="W28" s="20">
        <v>3</v>
      </c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1">
        <f>SUM(U28:AP28)</f>
      </c>
      <c r="AZ28" s="3"/>
      <c r="BA28" s="20">
        <v>4</v>
      </c>
      <c r="BB28" s="20">
        <v>1</v>
      </c>
      <c r="BC28" s="20">
        <v>3</v>
      </c>
      <c r="BD28" s="20">
        <v>3</v>
      </c>
      <c r="BE28" s="20">
        <v>1</v>
      </c>
      <c r="BF28" s="20">
        <v>1</v>
      </c>
      <c r="BG28" s="20">
        <v>3</v>
      </c>
      <c r="BH28" s="20">
        <v>1</v>
      </c>
      <c r="BI28" s="20">
        <v>1</v>
      </c>
      <c r="BJ28" s="20"/>
      <c r="BK28" s="20"/>
      <c r="BL28" s="20"/>
      <c r="BM28" s="20"/>
      <c r="BN28" s="21">
        <f>SUM(BA28:BM28)</f>
      </c>
      <c r="BO28" s="3"/>
      <c r="BP28" s="20">
        <v>9</v>
      </c>
      <c r="BQ28" s="3"/>
      <c r="BR28" s="22">
        <f>SUM((((S28+AY28)+BN28)+BP28))</f>
      </c>
      <c r="BS28" s="3"/>
      <c r="BT28" s="20"/>
    </row>
    <row r="29" spans="1:72" ht="14.25">
      <c r="A29" s="19" t="s">
        <v>31</v>
      </c>
      <c r="B29" s="20"/>
      <c r="C29" s="20"/>
      <c r="D29" s="20"/>
      <c r="E29" s="20"/>
      <c r="F29" s="3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1">
        <f>SUM(G29:R29)</f>
      </c>
      <c r="T29" s="3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1">
        <f>SUM(U29:AP29)</f>
      </c>
      <c r="AZ29" s="3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1">
        <f>SUM(BA29:BM29)</f>
      </c>
      <c r="BO29" s="3"/>
      <c r="BP29" s="20"/>
      <c r="BQ29" s="3"/>
      <c r="BR29" s="22">
        <f>SUM((((S29+AY29)+BN29)+BP29))</f>
      </c>
      <c r="BS29" s="3"/>
      <c r="BT29" s="20"/>
    </row>
    <row r="30" spans="1:72" ht="14.25">
      <c r="A30" s="19" t="s">
        <v>36</v>
      </c>
      <c r="B30" s="20" t="s">
        <v>37</v>
      </c>
      <c r="C30" s="20" t="s">
        <v>37</v>
      </c>
      <c r="D30" s="20" t="s">
        <v>37</v>
      </c>
      <c r="E30" s="20" t="s">
        <v>37</v>
      </c>
      <c r="F30" s="3"/>
      <c r="G30" s="20">
        <v>8</v>
      </c>
      <c r="H30" s="20">
        <v>7</v>
      </c>
      <c r="I30" s="20">
        <v>8</v>
      </c>
      <c r="J30" s="20">
        <v>9</v>
      </c>
      <c r="K30" s="20">
        <v>8</v>
      </c>
      <c r="L30" s="20"/>
      <c r="M30" s="20"/>
      <c r="N30" s="20"/>
      <c r="O30" s="20"/>
      <c r="P30" s="20"/>
      <c r="Q30" s="20"/>
      <c r="R30" s="20"/>
      <c r="S30" s="21">
        <f>SUM(G30:R30)</f>
      </c>
      <c r="T30" s="3"/>
      <c r="U30" s="20">
        <v>4</v>
      </c>
      <c r="V30" s="20">
        <v>3</v>
      </c>
      <c r="W30" s="20">
        <v>5</v>
      </c>
      <c r="X30" s="20">
        <v>3</v>
      </c>
      <c r="Y30" s="20">
        <v>4</v>
      </c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>
        <v>4</v>
      </c>
      <c r="AL30" s="20">
        <v>4</v>
      </c>
      <c r="AM30" s="20">
        <v>4</v>
      </c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1">
        <f>SUM(U30:AP30)</f>
      </c>
      <c r="AZ30" s="3"/>
      <c r="BA30" s="20">
        <v>3</v>
      </c>
      <c r="BB30" s="20">
        <v>2</v>
      </c>
      <c r="BC30" s="20">
        <v>2</v>
      </c>
      <c r="BD30" s="20">
        <v>4</v>
      </c>
      <c r="BE30" s="20">
        <v>3</v>
      </c>
      <c r="BF30" s="20">
        <v>3</v>
      </c>
      <c r="BG30" s="20">
        <v>1</v>
      </c>
      <c r="BH30" s="20">
        <v>3</v>
      </c>
      <c r="BI30" s="20">
        <v>4</v>
      </c>
      <c r="BJ30" s="20"/>
      <c r="BK30" s="20"/>
      <c r="BL30" s="20"/>
      <c r="BM30" s="20"/>
      <c r="BN30" s="21">
        <f>SUM(BA30:BM30)</f>
      </c>
      <c r="BO30" s="3"/>
      <c r="BP30" s="20">
        <v>10</v>
      </c>
      <c r="BQ30" s="3"/>
      <c r="BR30" s="22">
        <f>SUM((((S30+AY30)+BN30)+BP30))</f>
      </c>
      <c r="BS30" s="3"/>
      <c r="BT30" s="20" t="s">
        <v>39</v>
      </c>
    </row>
    <row r="31" spans="1:72" ht="14.25">
      <c r="A31" s="19" t="s">
        <v>3</v>
      </c>
      <c r="B31" s="20" t="s">
        <v>37</v>
      </c>
      <c r="C31" s="20" t="s">
        <v>37</v>
      </c>
      <c r="D31" s="20" t="s">
        <v>37</v>
      </c>
      <c r="E31" s="20" t="s">
        <v>37</v>
      </c>
      <c r="F31" s="3"/>
      <c r="G31" s="20">
        <v>10</v>
      </c>
      <c r="H31" s="20">
        <v>8</v>
      </c>
      <c r="I31" s="20">
        <v>7</v>
      </c>
      <c r="J31" s="20">
        <v>8</v>
      </c>
      <c r="K31" s="20">
        <v>9</v>
      </c>
      <c r="L31" s="20"/>
      <c r="M31" s="20"/>
      <c r="N31" s="20"/>
      <c r="O31" s="20"/>
      <c r="P31" s="20"/>
      <c r="Q31" s="20"/>
      <c r="R31" s="20"/>
      <c r="S31" s="21">
        <f>SUM(G31:R31)</f>
      </c>
      <c r="T31" s="3"/>
      <c r="U31" s="20">
        <v>4</v>
      </c>
      <c r="V31" s="20">
        <v>4</v>
      </c>
      <c r="W31" s="20">
        <v>5</v>
      </c>
      <c r="X31" s="20">
        <v>3</v>
      </c>
      <c r="Y31" s="20">
        <v>4</v>
      </c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>
        <v>3</v>
      </c>
      <c r="AL31" s="20">
        <v>2</v>
      </c>
      <c r="AM31" s="20">
        <v>4</v>
      </c>
      <c r="AN31" s="20"/>
      <c r="AO31" s="20"/>
      <c r="AP31" s="20"/>
      <c r="AQ31" s="20"/>
      <c r="AR31" s="20">
        <v>3</v>
      </c>
      <c r="AS31" s="20"/>
      <c r="AT31" s="20"/>
      <c r="AU31" s="20"/>
      <c r="AV31" s="20"/>
      <c r="AW31" s="20"/>
      <c r="AX31" s="20"/>
      <c r="AY31" s="21">
        <f>SUM(U31:AP31)</f>
      </c>
      <c r="AZ31" s="3"/>
      <c r="BA31" s="20">
        <v>3</v>
      </c>
      <c r="BB31" s="20">
        <v>4</v>
      </c>
      <c r="BC31" s="20">
        <v>2</v>
      </c>
      <c r="BD31" s="20">
        <v>2</v>
      </c>
      <c r="BE31" s="20">
        <v>3</v>
      </c>
      <c r="BF31" s="20">
        <v>3</v>
      </c>
      <c r="BG31" s="20">
        <v>1</v>
      </c>
      <c r="BH31" s="20">
        <v>2</v>
      </c>
      <c r="BI31" s="20">
        <v>3</v>
      </c>
      <c r="BJ31" s="20"/>
      <c r="BK31" s="20"/>
      <c r="BL31" s="20"/>
      <c r="BM31" s="20"/>
      <c r="BN31" s="21">
        <f>SUM(BA31:BM31)</f>
      </c>
      <c r="BO31" s="3"/>
      <c r="BP31" s="20">
        <v>9</v>
      </c>
      <c r="BQ31" s="3"/>
      <c r="BR31" s="22">
        <f>SUM((((S31+AY31)+BN31)+BP31))</f>
      </c>
      <c r="BS31" s="3"/>
      <c r="BT31" s="20" t="s">
        <v>39</v>
      </c>
    </row>
    <row r="32" spans="1:72" ht="14.25">
      <c r="A32" s="19" t="s">
        <v>47</v>
      </c>
      <c r="B32" s="20"/>
      <c r="C32" s="20"/>
      <c r="D32" s="20"/>
      <c r="E32" s="20"/>
      <c r="F32" s="3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1">
        <f>SUM(G32:R32)</f>
      </c>
      <c r="T32" s="3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1">
        <f>SUM(U32:AP32)</f>
      </c>
      <c r="AZ32" s="3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1">
        <f>SUM(BA32:BM32)</f>
      </c>
      <c r="BO32" s="3"/>
      <c r="BP32" s="20"/>
      <c r="BQ32" s="3"/>
      <c r="BR32" s="22">
        <f>SUM((((S32+AY32)+BN32)+BP32))</f>
      </c>
      <c r="BS32" s="3"/>
      <c r="BT32" s="20"/>
    </row>
    <row r="33" spans="1:72" ht="14.25">
      <c r="A33" s="19" t="s">
        <v>27</v>
      </c>
      <c r="B33" s="20" t="s">
        <v>37</v>
      </c>
      <c r="C33" s="20" t="s">
        <v>37</v>
      </c>
      <c r="D33" s="20" t="s">
        <v>37</v>
      </c>
      <c r="E33" s="20" t="s">
        <v>37</v>
      </c>
      <c r="F33" s="3"/>
      <c r="G33" s="20">
        <v>8</v>
      </c>
      <c r="H33" s="20">
        <v>6</v>
      </c>
      <c r="I33" s="20">
        <v>7</v>
      </c>
      <c r="J33" s="20"/>
      <c r="K33" s="20"/>
      <c r="L33" s="20"/>
      <c r="M33" s="20"/>
      <c r="N33" s="20"/>
      <c r="O33" s="20"/>
      <c r="P33" s="20"/>
      <c r="Q33" s="20"/>
      <c r="R33" s="20"/>
      <c r="S33" s="21">
        <f>SUM(G33:R33)</f>
      </c>
      <c r="T33" s="3"/>
      <c r="U33" s="20">
        <v>3</v>
      </c>
      <c r="V33" s="20">
        <v>2</v>
      </c>
      <c r="W33" s="20">
        <v>2</v>
      </c>
      <c r="X33" s="20">
        <v>3</v>
      </c>
      <c r="Y33" s="20">
        <v>4</v>
      </c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>
        <v>4</v>
      </c>
      <c r="AL33" s="20">
        <v>4</v>
      </c>
      <c r="AM33" s="20"/>
      <c r="AN33" s="20"/>
      <c r="AO33" s="20"/>
      <c r="AP33" s="20"/>
      <c r="AQ33" s="20"/>
      <c r="AR33" s="20">
        <v>5</v>
      </c>
      <c r="AS33" s="20"/>
      <c r="AT33" s="20"/>
      <c r="AU33" s="20"/>
      <c r="AV33" s="20"/>
      <c r="AW33" s="20"/>
      <c r="AX33" s="20"/>
      <c r="AY33" s="21">
        <f>SUM(U33:AP33)</f>
      </c>
      <c r="AZ33" s="3"/>
      <c r="BA33" s="20">
        <v>3</v>
      </c>
      <c r="BB33" s="20">
        <v>2</v>
      </c>
      <c r="BC33" s="20">
        <v>3</v>
      </c>
      <c r="BD33" s="20">
        <v>1</v>
      </c>
      <c r="BE33" s="20">
        <v>2</v>
      </c>
      <c r="BF33" s="20">
        <v>2</v>
      </c>
      <c r="BG33" s="20">
        <v>3</v>
      </c>
      <c r="BH33" s="20">
        <v>1</v>
      </c>
      <c r="BI33" s="20">
        <v>2</v>
      </c>
      <c r="BJ33" s="20"/>
      <c r="BK33" s="20"/>
      <c r="BL33" s="20"/>
      <c r="BM33" s="20"/>
      <c r="BN33" s="21">
        <f>SUM(BA33:BM33)</f>
      </c>
      <c r="BO33" s="3"/>
      <c r="BP33" s="20">
        <v>10</v>
      </c>
      <c r="BQ33" s="3"/>
      <c r="BR33" s="22">
        <f>SUM((((S33+AY33)+BN33)+BP33))</f>
      </c>
      <c r="BS33" s="3"/>
      <c r="BT33" s="20" t="s">
        <v>39</v>
      </c>
    </row>
    <row r="34" spans="1:72" ht="14.25">
      <c r="A34" s="19"/>
      <c r="B34" s="20"/>
      <c r="C34" s="20"/>
      <c r="D34" s="20"/>
      <c r="E34" s="20"/>
      <c r="F34" s="3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1">
        <f>SUM(G34:R34)</f>
      </c>
      <c r="T34" s="3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1">
        <f>SUM(U34:AP34)</f>
      </c>
      <c r="AZ34" s="3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1">
        <f>SUM(BA34:BM34)</f>
      </c>
      <c r="BO34" s="3"/>
      <c r="BP34" s="20"/>
      <c r="BQ34" s="3"/>
      <c r="BR34" s="22">
        <f>SUM((((S34+AY34)+BN34)+BP34))</f>
      </c>
      <c r="BS34" s="3"/>
      <c r="BT34" s="20"/>
    </row>
    <row r="35" spans="1:72" ht="14.25">
      <c r="A35" s="19"/>
      <c r="B35" s="20"/>
      <c r="C35" s="20"/>
      <c r="D35" s="20"/>
      <c r="E35" s="20"/>
      <c r="F35" s="3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>
        <f>SUM(G35:R35)</f>
      </c>
      <c r="T35" s="3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1">
        <f>SUM(U35:AP35)</f>
      </c>
      <c r="AZ35" s="3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1">
        <f>SUM(BA35:BM35)</f>
      </c>
      <c r="BO35" s="3"/>
      <c r="BP35" s="20"/>
      <c r="BQ35" s="3"/>
      <c r="BR35" s="22">
        <f>SUM((((S35+AY35)+BN35)+BP35))</f>
      </c>
      <c r="BS35" s="3"/>
      <c r="BT35" s="20"/>
    </row>
    <row r="36" spans="1:72" ht="14.25">
      <c r="A36" s="19"/>
      <c r="B36" s="20"/>
      <c r="C36" s="20"/>
      <c r="D36" s="20"/>
      <c r="E36" s="20"/>
      <c r="F36" s="3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1">
        <f>SUM(G36:R36)</f>
      </c>
      <c r="T36" s="3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1">
        <f>SUM(U36:AP36)</f>
      </c>
      <c r="AZ36" s="3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1">
        <f>SUM(BA36:BM36)</f>
      </c>
      <c r="BO36" s="3"/>
      <c r="BP36" s="20"/>
      <c r="BQ36" s="3"/>
      <c r="BR36" s="22">
        <f>SUM((((S36+AY36)+BN36)+BP36))</f>
      </c>
      <c r="BS36" s="3"/>
      <c r="BT36" s="20"/>
    </row>
    <row r="37" spans="1:72" ht="14.25">
      <c r="A37" s="19"/>
      <c r="B37" s="20"/>
      <c r="C37" s="20"/>
      <c r="D37" s="20"/>
      <c r="E37" s="20"/>
      <c r="F37" s="3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1">
        <f>SUM(G37:R37)</f>
      </c>
      <c r="T37" s="3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1">
        <f>SUM(U37:AP37)</f>
      </c>
      <c r="AZ37" s="3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1">
        <f>SUM(BA37:BM37)</f>
      </c>
      <c r="BO37" s="3"/>
      <c r="BP37" s="20"/>
      <c r="BQ37" s="3"/>
      <c r="BR37" s="22">
        <f>SUM((((S37+AY37)+BN37)+BP37))</f>
      </c>
      <c r="BS37" s="3"/>
      <c r="BT37" s="20"/>
    </row>
    <row r="38" spans="2:72" ht="14.25">
      <c r="B38" s="20"/>
      <c r="C38" s="20"/>
      <c r="D38" s="20"/>
      <c r="E38" s="20"/>
      <c r="F38" s="3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1">
        <f>SUM(G38:R38)</f>
      </c>
      <c r="T38" s="3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1">
        <f>SUM(U38:AP38)</f>
      </c>
      <c r="AZ38" s="3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1">
        <f>SUM(BA38:BM38)</f>
      </c>
      <c r="BO38" s="3"/>
      <c r="BP38" s="20"/>
      <c r="BQ38" s="3"/>
      <c r="BR38" s="22">
        <f>SUM((((S38+AY38)+BN38)+BP38))</f>
      </c>
      <c r="BS38" s="3"/>
      <c r="BT38" s="20"/>
    </row>
    <row r="39" spans="1:72" ht="14.25">
      <c r="A39" s="23"/>
      <c r="B39" s="20"/>
      <c r="C39" s="20"/>
      <c r="D39" s="20"/>
      <c r="E39" s="20"/>
      <c r="F39" s="3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1">
        <f>SUM(G39:R39)</f>
      </c>
      <c r="T39" s="3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1">
        <f>SUM(U39:AP39)</f>
      </c>
      <c r="AZ39" s="3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1">
        <f>SUM(BA39:BM39)</f>
      </c>
      <c r="BO39" s="3"/>
      <c r="BP39" s="20"/>
      <c r="BQ39" s="3"/>
      <c r="BR39" s="22">
        <f>SUM((((S39+AY39)+BN39)+BP39))</f>
      </c>
      <c r="BS39" s="3"/>
      <c r="BT39" s="20"/>
    </row>
    <row r="40" spans="1:72" ht="14.25">
      <c r="A40" s="23"/>
      <c r="B40" s="20"/>
      <c r="C40" s="20"/>
      <c r="D40" s="20"/>
      <c r="E40" s="20"/>
      <c r="F40" s="3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>
        <f>SUM(G40:R40)</f>
      </c>
      <c r="T40" s="3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1">
        <f>SUM(U40:AP40)</f>
      </c>
      <c r="AZ40" s="3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1">
        <f>SUM(BA40:BM40)</f>
      </c>
      <c r="BO40" s="3"/>
      <c r="BP40" s="20"/>
      <c r="BQ40" s="3"/>
      <c r="BR40" s="22">
        <f>SUM((((S40+AY40)+BN40)+BP40))</f>
      </c>
      <c r="BS40" s="3"/>
      <c r="BT40" s="20"/>
    </row>
    <row r="41" spans="1:72" ht="14.25">
      <c r="A41" s="23"/>
      <c r="B41" s="20"/>
      <c r="C41" s="20"/>
      <c r="D41" s="20"/>
      <c r="E41" s="20"/>
      <c r="F41" s="3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1">
        <f>SUM(G41:R41)</f>
      </c>
      <c r="T41" s="3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1">
        <f>SUM(U41:AP41)</f>
      </c>
      <c r="AZ41" s="3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1">
        <f>SUM(BA41:BM41)</f>
      </c>
      <c r="BO41" s="3"/>
      <c r="BP41" s="20"/>
      <c r="BQ41" s="3"/>
      <c r="BR41" s="22">
        <f>SUM((((S41+AY41)+BN41)+BP41))</f>
      </c>
      <c r="BS41" s="3"/>
      <c r="BT41" s="20"/>
    </row>
    <row r="42" spans="1:72" ht="14.25">
      <c r="A42" s="20"/>
      <c r="B42" s="20"/>
      <c r="C42" s="20"/>
      <c r="D42" s="20"/>
      <c r="E42" s="20"/>
      <c r="F42" s="3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1">
        <f>SUM(G42:R42)</f>
      </c>
      <c r="T42" s="3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1">
        <f>SUM(U42:AP42)</f>
      </c>
      <c r="AZ42" s="3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1">
        <f>SUM(BA42:BM42)</f>
      </c>
      <c r="BO42" s="3"/>
      <c r="BP42" s="20"/>
      <c r="BQ42" s="3"/>
      <c r="BR42" s="22">
        <f>SUM((((S42+AY42)+BN42)+BP42))</f>
      </c>
      <c r="BS42" s="3"/>
      <c r="BT42" s="20"/>
    </row>
    <row r="43" spans="1:72" ht="14.25">
      <c r="A43" s="20"/>
      <c r="B43" s="20"/>
      <c r="C43" s="20"/>
      <c r="D43" s="20"/>
      <c r="E43" s="20"/>
      <c r="F43" s="3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1">
        <f>SUM(G43:R43)</f>
      </c>
      <c r="T43" s="3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1">
        <f>SUM(U43:AP43)</f>
      </c>
      <c r="AZ43" s="3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1">
        <f>SUM(BA43:BM43)</f>
      </c>
      <c r="BO43" s="3"/>
      <c r="BP43" s="20"/>
      <c r="BQ43" s="3"/>
      <c r="BR43" s="22">
        <f>SUM((((S43+AY43)+BN43)+BP43))</f>
      </c>
      <c r="BS43" s="3"/>
      <c r="BT43" s="20"/>
    </row>
  </sheetData>
  <mergeCells count="8">
    <mergeCell ref="A1:A2"/>
    <mergeCell ref="B1:E1"/>
    <mergeCell ref="G1:S2"/>
    <mergeCell ref="U1:AY2"/>
    <mergeCell ref="BA1:BN2"/>
    <mergeCell ref="BP1:BP2"/>
    <mergeCell ref="BR1:BR2"/>
    <mergeCell ref="BT1:BT2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/>
  </sheetViews>
  <sheetFormatPr defaultColWidth="17.140625" defaultRowHeight="12.75" customHeight="1"/>
  <cols>
    <col min="1" max="23" width="17.140625" style="0" customWidth="1"/>
  </cols>
  <sheetData>
    <row r="1" spans="1:7" ht="14.25">
      <c r="A1" s="20" t="s">
        <v>32</v>
      </c>
      <c r="B1" s="20"/>
      <c r="C1" s="20" t="s">
        <v>33</v>
      </c>
      <c r="D1" s="20"/>
      <c r="E1" s="20" t="s">
        <v>43</v>
      </c>
      <c r="F1" s="20"/>
      <c r="G1" s="20" t="s">
        <v>11</v>
      </c>
    </row>
    <row r="2" spans="1:8" ht="14.25">
      <c r="A2" s="20" t="s">
        <v>14</v>
      </c>
      <c r="B2" s="20" t="s">
        <v>17</v>
      </c>
      <c r="C2" s="20" t="s">
        <v>9</v>
      </c>
      <c r="D2" s="20" t="s">
        <v>17</v>
      </c>
      <c r="E2" s="20" t="s">
        <v>9</v>
      </c>
      <c r="F2" s="20" t="s">
        <v>17</v>
      </c>
      <c r="G2" s="20" t="s">
        <v>7</v>
      </c>
      <c r="H2" s="20" t="s">
        <v>17</v>
      </c>
    </row>
    <row r="3" spans="1:8" ht="14.25">
      <c r="A3" s="24" t="s">
        <v>28</v>
      </c>
      <c r="B3" s="24">
        <v>37</v>
      </c>
      <c r="C3" s="24" t="s">
        <v>0</v>
      </c>
      <c r="D3" s="24">
        <v>109</v>
      </c>
      <c r="E3" s="24" t="s">
        <v>53</v>
      </c>
      <c r="F3" s="24">
        <v>115</v>
      </c>
      <c r="G3" s="24" t="s">
        <v>46</v>
      </c>
      <c r="H3" s="24">
        <v>125</v>
      </c>
    </row>
    <row r="4" spans="1:6" ht="14.25">
      <c r="A4" s="24" t="s">
        <v>10</v>
      </c>
      <c r="B4" s="24">
        <v>36</v>
      </c>
      <c r="C4" s="24" t="s">
        <v>15</v>
      </c>
      <c r="D4" s="24">
        <v>104</v>
      </c>
      <c r="E4" s="24" t="s">
        <v>8</v>
      </c>
      <c r="F4" s="24">
        <v>111</v>
      </c>
    </row>
    <row r="5" spans="1:2" ht="14.25">
      <c r="A5" s="24" t="s">
        <v>53</v>
      </c>
      <c r="B5" s="24">
        <v>33</v>
      </c>
    </row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4">
    <mergeCell ref="A1:B1"/>
    <mergeCell ref="C1:D1"/>
    <mergeCell ref="E1:F1"/>
    <mergeCell ref="G1:H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